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6750" activeTab="1"/>
  </bookViews>
  <sheets>
    <sheet name="Sheet1" sheetId="1" r:id="rId1"/>
    <sheet name="Income Poverty Tool" sheetId="2" r:id="rId2"/>
    <sheet name="Variable Definitions" sheetId="3" r:id="rId3"/>
    <sheet name="Read Me" sheetId="4" r:id="rId4"/>
  </sheets>
  <definedNames/>
  <calcPr fullCalcOnLoad="1"/>
</workbook>
</file>

<file path=xl/comments2.xml><?xml version="1.0" encoding="utf-8"?>
<comments xmlns="http://schemas.openxmlformats.org/spreadsheetml/2006/main">
  <authors>
    <author>Tom Scharmen</author>
  </authors>
  <commentList>
    <comment ref="G1" authorId="0">
      <text>
        <r>
          <rPr>
            <b/>
            <sz val="8"/>
            <rFont val="Tahoma"/>
            <family val="0"/>
          </rPr>
          <t>Tom Scharmen:</t>
        </r>
        <r>
          <rPr>
            <sz val="8"/>
            <rFont val="Tahoma"/>
            <family val="0"/>
          </rPr>
          <t xml:space="preserve">
For questions regarding this dataset contact me at (505)897-5700ext26, toms@doh.state.nm.us</t>
        </r>
      </text>
    </comment>
  </commentList>
</comments>
</file>

<file path=xl/sharedStrings.xml><?xml version="1.0" encoding="utf-8"?>
<sst xmlns="http://schemas.openxmlformats.org/spreadsheetml/2006/main" count="911" uniqueCount="194">
  <si>
    <t>.</t>
  </si>
  <si>
    <t>Sandoval</t>
  </si>
  <si>
    <t>mapped</t>
  </si>
  <si>
    <t>Valencia</t>
  </si>
  <si>
    <t>Cibola</t>
  </si>
  <si>
    <t>PO</t>
  </si>
  <si>
    <t>Bernalillo</t>
  </si>
  <si>
    <t>Santa Fe</t>
  </si>
  <si>
    <t>Rio Arriba</t>
  </si>
  <si>
    <t>Pop/HH</t>
  </si>
  <si>
    <t>Torrance</t>
  </si>
  <si>
    <t>&lt;19</t>
  </si>
  <si>
    <t>San Juan</t>
  </si>
  <si>
    <t>McKinley</t>
  </si>
  <si>
    <t>ChiSPHH</t>
  </si>
  <si>
    <t>Socorro</t>
  </si>
  <si>
    <t>HH</t>
  </si>
  <si>
    <t>C&lt;19</t>
  </si>
  <si>
    <t>PO (87110)</t>
  </si>
  <si>
    <t>PO (87114)</t>
  </si>
  <si>
    <t>Taos</t>
  </si>
  <si>
    <t>San Miguel</t>
  </si>
  <si>
    <t>Los Alamos</t>
  </si>
  <si>
    <t>Colfax</t>
  </si>
  <si>
    <t>Po</t>
  </si>
  <si>
    <t>Guadalupe</t>
  </si>
  <si>
    <t>Mora</t>
  </si>
  <si>
    <t>Harding</t>
  </si>
  <si>
    <t>Catron</t>
  </si>
  <si>
    <t>Sierra</t>
  </si>
  <si>
    <t>Dona Ana</t>
  </si>
  <si>
    <t>Hidalgo</t>
  </si>
  <si>
    <t>Grant</t>
  </si>
  <si>
    <t>Luna</t>
  </si>
  <si>
    <t>Curry</t>
  </si>
  <si>
    <t>Roosevelt</t>
  </si>
  <si>
    <t>DeBaca</t>
  </si>
  <si>
    <t>Chaves</t>
  </si>
  <si>
    <t>Eddy</t>
  </si>
  <si>
    <t>Lea</t>
  </si>
  <si>
    <t>Lincoln</t>
  </si>
  <si>
    <t>Otero</t>
  </si>
  <si>
    <t>Quay</t>
  </si>
  <si>
    <t>Union</t>
  </si>
  <si>
    <t>1.Outlier Yes</t>
  </si>
  <si>
    <t>2.Outlier</t>
  </si>
  <si>
    <t>3.PH District</t>
  </si>
  <si>
    <t>4.County</t>
  </si>
  <si>
    <t>5.FIPS</t>
  </si>
  <si>
    <t>6.TRD Co.Code</t>
  </si>
  <si>
    <t>7.Zipcode</t>
  </si>
  <si>
    <t>8.PO or Mapped</t>
  </si>
  <si>
    <t>9.Households</t>
  </si>
  <si>
    <t>10.Population</t>
  </si>
  <si>
    <t>11.Pop/HH</t>
  </si>
  <si>
    <t>12.Children &lt;19</t>
  </si>
  <si>
    <t>13.&lt;19/HH</t>
  </si>
  <si>
    <t>14.&lt;19/Pop</t>
  </si>
  <si>
    <t>15.Children in Single Parent HH</t>
  </si>
  <si>
    <t>17.Mean HH Income</t>
  </si>
  <si>
    <t>18.TotInc/HH</t>
  </si>
  <si>
    <t>19.Median HH Income</t>
  </si>
  <si>
    <t>20.1st HH Inc Quint</t>
  </si>
  <si>
    <t>21.2nd HH Inc Quint</t>
  </si>
  <si>
    <t>22.3rd HH Inc Quint</t>
  </si>
  <si>
    <t>23.4th HH Inc Quint</t>
  </si>
  <si>
    <t>24.5th HH Inc Quint</t>
  </si>
  <si>
    <t>25.TotInc</t>
  </si>
  <si>
    <t>26.1HHIncQ/TotInc</t>
  </si>
  <si>
    <t>27.5HHIncQ/TotInc</t>
  </si>
  <si>
    <t>28.5th%/1st%</t>
  </si>
  <si>
    <t>29.Children &lt;0.5FPL</t>
  </si>
  <si>
    <t>30.%Ch&lt;0.5FPL</t>
  </si>
  <si>
    <t>31.Pop &lt;0.5FPL</t>
  </si>
  <si>
    <t>32.%P&lt;0.5FPL</t>
  </si>
  <si>
    <t>33.Children 0.5 to 1 FPL</t>
  </si>
  <si>
    <t>34.%Ch0.5-1FPL</t>
  </si>
  <si>
    <t>35.Pop 0.5 to 1 FPL</t>
  </si>
  <si>
    <t>36.%P0.5-1FPL</t>
  </si>
  <si>
    <t>37.Children 1 to 1.85 FPL</t>
  </si>
  <si>
    <t>38.%Ch1-1.85FPL</t>
  </si>
  <si>
    <t>39.Pop 1 to 1.85 FPL</t>
  </si>
  <si>
    <t>40.%P1-1.85FPL</t>
  </si>
  <si>
    <t>41.Children 1.85 to 2.35 FPL</t>
  </si>
  <si>
    <t>42.%Ch1.85-2.35FPL</t>
  </si>
  <si>
    <t>43.Pop 1.85 to 2.35 FPL</t>
  </si>
  <si>
    <t>44.%P1.85-2.35FPL</t>
  </si>
  <si>
    <t>45.TotCh&lt;1.85FPL</t>
  </si>
  <si>
    <t>46.%Ch&lt;1.85FPL</t>
  </si>
  <si>
    <t>47.TotP&lt;1.85FPL</t>
  </si>
  <si>
    <t>48.%P&lt;1.85FPL</t>
  </si>
  <si>
    <t>50.%Ch&lt;2.35FPL</t>
  </si>
  <si>
    <t>51.TotP&lt;2.35FPL</t>
  </si>
  <si>
    <t>52.%P&lt;2.35FPL</t>
  </si>
  <si>
    <t>53.blank</t>
  </si>
  <si>
    <t>54.# Ch Enrld Medicaid 1/00</t>
  </si>
  <si>
    <t>55.%Ch&lt;1.85EnrldMed</t>
  </si>
  <si>
    <t>56.%Ch&lt;2.35EnrldMed</t>
  </si>
  <si>
    <t>VARIABLE NAME</t>
  </si>
  <si>
    <t>49.TotCh&lt;2.35FPL</t>
  </si>
  <si>
    <t>numerically identifies suspected outliers: 1 = outliers from the TRD data; 2 = outliers from the MAD data</t>
  </si>
  <si>
    <t>identifies column in which outlier is apparent</t>
  </si>
  <si>
    <t>column 10 / column 9</t>
  </si>
  <si>
    <t>16.ChSPHH/&lt;19</t>
  </si>
  <si>
    <t>Census code number for state and county</t>
  </si>
  <si>
    <t>NM Tax and Rev Dept code number for county</t>
  </si>
  <si>
    <t>Population as counted from 1998 NM Tax returns</t>
  </si>
  <si>
    <t>column 12 / column10</t>
  </si>
  <si>
    <t>column 15 / column 12</t>
  </si>
  <si>
    <t>column 12 / column 9</t>
  </si>
  <si>
    <t>Number of children under the age of 19 who were enrolled in Medicaid or SCHIP in January 2000.  NMHSD, Medical Assistance Division</t>
  </si>
  <si>
    <t>column 25 / column 9 (same as column 17)</t>
  </si>
  <si>
    <t xml:space="preserve">   Derived variables are in bold, headings are expressed as abbreviated formulas referring to other columns</t>
  </si>
  <si>
    <t>number of the public health district in which zip code is found</t>
  </si>
  <si>
    <t>county which contains all or the major portion of the population of a zip code</t>
  </si>
  <si>
    <t>US Postal zip code - all rows in this data base are organized by zip code</t>
  </si>
  <si>
    <t>incomplete variable indicating whether zip code is a distribution route (geocoding possible on map) or a distribution point (PO Box)</t>
  </si>
  <si>
    <t>total number of children under age 19 in the zip code</t>
  </si>
  <si>
    <t>total number of children living in single parent households in the zip code</t>
  </si>
  <si>
    <t>average of all incomes on all tax returns filed from zip code</t>
  </si>
  <si>
    <t>median of all incomes on all tax returns filed from zip code</t>
  </si>
  <si>
    <t>total of all incomes among the poorest quintile (20%) in zip code</t>
  </si>
  <si>
    <t>total of all incomes among the second poorest quintile (20%) in zip code</t>
  </si>
  <si>
    <t>total of all incomes among the third poorest quintile (20%) in zip code</t>
  </si>
  <si>
    <t>total of all incomes among the fourth poorest quintile (20%) in zip code</t>
  </si>
  <si>
    <t>total of all incomes among the riches quintile (20%) in zip code</t>
  </si>
  <si>
    <t>total of all incomes in zip code</t>
  </si>
  <si>
    <t>column 20 / column 25 (poorest quintile as a percent of all incomes in zip code</t>
  </si>
  <si>
    <t>column 24 / column 25 (richest quintile as a percent of all incomes in zip code</t>
  </si>
  <si>
    <t>column 27 / column 26 (a crude disparity measure. Read: 'The richest quintile earns ___ times what the poorest quintile earns in this zip code.')</t>
  </si>
  <si>
    <t>number of children under age 19 in zip code who live in households that earn 50% or less of the federal poverty level</t>
  </si>
  <si>
    <t>column 29 / column 12 (percent of all children under age 19 in zip code who live in households that earn 50% or less of the federal poverty level)</t>
  </si>
  <si>
    <t>number of persons in zip code who live in households that earn 50% or less of the federal poverty level</t>
  </si>
  <si>
    <t>column 31 / column 10 (percent of all persons in zip code who live in households that earn 50% or less of the federal poverty level)</t>
  </si>
  <si>
    <t>number of children under age 19 in zip code who live in households that earn between 50% and 100% of the federal poverty level</t>
  </si>
  <si>
    <t>column 33 / column 12 (percent of all children under age 19 in zip code who live in households that between 50% and 100% of the federal poverty level)</t>
  </si>
  <si>
    <t>number of persons in zip code who live in households that earn between 50% and 100% of the federal poverty level</t>
  </si>
  <si>
    <t>column 35 / column 10 (percent of all persons in zip code who live in households that earn between 50% and 100% of the federal poverty level)</t>
  </si>
  <si>
    <t>number of children under age 19 in zip code who live in households that earn between 100% and 185% of the federal poverty level</t>
  </si>
  <si>
    <t>column 37 / column 12 (percent of all children under age 19 in zip code who live in households that earn between 100% and 185% of the federal poverty level)</t>
  </si>
  <si>
    <t>number of persons in zip code who live in households that earn between 100% and 185% of the federal poverty level</t>
  </si>
  <si>
    <t>column 39 / column 10 (percent of all persons in zip code who live in households that earn between 100% and 185% of the federal poverty level)</t>
  </si>
  <si>
    <t>number of children under age 19 in zip code who live in households that earn between 185% and 235% of the federal poverty level (SCHIP qualified)</t>
  </si>
  <si>
    <t>column 41 / column 12 (percent of all children under age 19 in zip code who live in households that earn between 185% and 235% of the federal poverty level - SCHIP qualified)</t>
  </si>
  <si>
    <t>number of persons in zip code who live in households that earn between 185% and 235% of the federal poverty level</t>
  </si>
  <si>
    <t>column 43 / column 10 (percent of all persons in zip code who live in households that earn between 185% and 235% of the federal poverty level)</t>
  </si>
  <si>
    <t>number of children under age 19 in zip code who live in households that earn 185% or less of the federal poverty level (Medicaid qualified)</t>
  </si>
  <si>
    <t>column 45 / column 12 (percent of all children under age 19 in zip code who live in households that earn 185% or less of the federal poverty level - Medicaid qualified)</t>
  </si>
  <si>
    <t>number of persons in zip code who live in households that earn 185% or less of the federal poverty level</t>
  </si>
  <si>
    <t>column 47 / column 10 (percent of all persons in zip code who live in households that earn 185% or less of the federal poverty level)</t>
  </si>
  <si>
    <t>number of children under age 19 in zip code who live in households that earn 235% or less of the federal poverty level (Medicaid and SCHIP qualified)</t>
  </si>
  <si>
    <t>column 49 / column 12 (percent of all children under age 19 in zip code who live in households that earn 235% or less of the federal poverty level - Medicaid and SCHIP qualified)</t>
  </si>
  <si>
    <t>number of persons in zip code who live in households that earn 235% or less of the federal poverty level</t>
  </si>
  <si>
    <t>column 51 / column 10 (percent of all persons in zip code who live in households that earn 235% or less of the federal poverty level)</t>
  </si>
  <si>
    <t>column 45 / column 54 (percent of all Medicaid eligible children in zip code who were enrolled in Medicaid in January 2000)</t>
  </si>
  <si>
    <t>column 49 / column 54 (percent of all Medicaid and SCHIP eligible children in zip code who were enrolled in Medicaid or SCHIP in January 2000)</t>
  </si>
  <si>
    <t xml:space="preserve">THE NEW MEXICO INCOME POVERTY TOOL </t>
  </si>
  <si>
    <t>(draft - 10/4/00)</t>
  </si>
  <si>
    <t xml:space="preserve">The New Mexico Income Poverty Tool is an Excel spreadsheet that includes data aggregated by all New Mexico zip codes regarding household income and poverty levels.  It also includes the total number of children enrolled in Medicaid or the state Children’s Health Insurance Plan.  </t>
  </si>
  <si>
    <t xml:space="preserve">Income data is derived from 1998 New Mexico tax returns, courtesy of the New Mexico Tax and Revenue Department.  The New Mexico Human Services Department, Medical Assistance Division, supplied Medicaid enrollment data for January 2000. </t>
  </si>
  <si>
    <t xml:space="preserve">The tool is intended to assist concerned persons to better understand the statewide distribution of poverty and children in poverty.  (The data was originally used to identify families who qualified for Medicaid but were not yet enrolled.)  Since many health outcome data sets also contain zip codes, it is easy to correlate these aggregate incomes with those aggregate outcomes.  In trial exercises with the tool, for example, it was matched against teen births and severe asthma prevalence in children. </t>
  </si>
  <si>
    <t xml:space="preserve">The user is reminded, however, that statistical association – no matter how significant – does not establish causation.  Nonetheless, associations can help us understand the complexity of health problems in our state and assist in targeting or focusing interventions.  Organizing by zip code, in addition, helps to make data more relevant to communities.  As public health practitioners charged with helping communities to understand their own needs and resources and to develop practical interventions, we view this data set as a surveillance tool rather than a research instrument.  </t>
  </si>
  <si>
    <t>Further explanations and cautions follow.</t>
  </si>
  <si>
    <t>Tax Returns and Population Estimates</t>
  </si>
  <si>
    <t xml:space="preserve">Tax filing rates in New Mexico are higher than most states, particularly for low-income households, thanks to the low-income comprehensive tax rebate (LICTR).  In New Mexico, whether a family has earnings or not they may file and get a rebate based on the number of dependent children. This benefit is well known among New Mexico residents; some communities even offer free services to help families file for the rebate.  </t>
  </si>
  <si>
    <t>Thus, when comparing the total population of children listed in 1998 tax returns with the 1998 US Census estimates for the state, we find that over 93% of New Mexico’s children were represented on state tax returns.  We can conclude that the population estimates in the data set (derived from tax returns, not from the census) are relatively accurate.  Their expression as percentages avoids complicating any inaccuracies (which tend to occur in the estimates for rural counties with large Native American populations).</t>
  </si>
  <si>
    <t>Medicaid Eligibility</t>
  </si>
  <si>
    <t xml:space="preserve">Income is only one of several eligibility criteria for Medicaid.  A child who is eligible based on family income, may be ineligible due to recent immigration, current coverage by another health plan, or other reasons. </t>
  </si>
  <si>
    <t>Zip Codes (not Counties) as Boundaries</t>
  </si>
  <si>
    <t>Perhaps the most important caveats regarding this data set derive from the use of zip codes as geographic boundary areas.  Not all the zip codes in this file are areas; some are points (or post office boxes).  Since tax filers of rural counties in New Mexico tend to rely heavily on their POs this may distort comparisons of information in this file with information from files in which respondents were more inclined to report residence zip codes.  Though we hoped to identify all PO zip codes in the file, we ran out of time and patience.  For those users interested in mapping, your GIS software will already have a list of ‘mapable’ zip codes.</t>
  </si>
  <si>
    <t>This file should not be used to aggregate numbers by county.  Some zip codes overlap more than one county; here they have been assigned to the county containing the majority of the population in the zip code.  A companion data set with county level aggregates is currently under consideration.</t>
  </si>
  <si>
    <t>(To learn more about the use of zip codes as geographic references, the reader is referred to the following website: http://www.census.gov/geo/ZCTA/zcta.html)</t>
  </si>
  <si>
    <t>Outliers</t>
  </si>
  <si>
    <t>Preliminary exercises with the tool revealed some anomalies related to the problems mentioned above.  Most of these were corrected, but some remain.  Users may find more.  Rows with suspected anomalies are marked as ‘outliers’ in a column by that name. Please advise us if you should come across other apparent errors or problems.</t>
  </si>
  <si>
    <t>The “Income Poverty Tool” was assembled by Kelly O’Donnell, an economist for New Mexico Advocates for Children and Families (NMACF), and Tom Scharmen, an epidemiologist for the New Mexico Department of Health (NMDOH), as part of a joint project sponsored by NMACF and the Social Determinants of Health Working Group of the Public Health Division of NMDOH.</t>
  </si>
  <si>
    <t>Please direct inquiries to Tom Scharmen, toms@doh.state.nm.us.</t>
  </si>
  <si>
    <t xml:space="preserve">Equivalent to 'tax returns,' but recombines couples who filed as 'married, filing separately' </t>
  </si>
  <si>
    <t>INCOME DISPARITY, ALBUQUERQUE ZIPCODES</t>
  </si>
  <si>
    <t>Number of Households</t>
  </si>
  <si>
    <t>Median Household Income</t>
  </si>
  <si>
    <t>Total Income, Poorest fifth of Households</t>
  </si>
  <si>
    <t>Total Income, 2nd fifth of Households</t>
  </si>
  <si>
    <t>Total Income, 3rd fifth of Households</t>
  </si>
  <si>
    <t>Total Income, 4th fifth of Households</t>
  </si>
  <si>
    <t>Total Income, Richest fifth of Households</t>
  </si>
  <si>
    <t>Richest divided by Poorest*</t>
  </si>
  <si>
    <t>Source: New Mexico Tax and Revenue Department, 1998 Tax Returns</t>
  </si>
  <si>
    <t>Zip Code</t>
  </si>
  <si>
    <t>Quadrant</t>
  </si>
  <si>
    <t>NE</t>
  </si>
  <si>
    <t>NW</t>
  </si>
  <si>
    <t>SE</t>
  </si>
  <si>
    <t>SW</t>
  </si>
  <si>
    <t>Rio Rancho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</si>
</sst>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7">
    <font>
      <sz val="10"/>
      <name val="Arial"/>
      <family val="0"/>
    </font>
    <font>
      <b/>
      <sz val="10"/>
      <name val="Arial"/>
      <family val="2"/>
    </font>
    <font>
      <i/>
      <sz val="10"/>
      <name val="Arial"/>
      <family val="2"/>
    </font>
    <font>
      <sz val="8"/>
      <name val="Tahoma"/>
      <family val="0"/>
    </font>
    <font>
      <b/>
      <sz val="8"/>
      <name val="Tahoma"/>
      <family val="0"/>
    </font>
    <font>
      <b/>
      <sz val="12"/>
      <name val="Arial"/>
      <family val="2"/>
    </font>
    <font>
      <b/>
      <sz val="8"/>
      <name val="Arial"/>
      <family val="2"/>
    </font>
  </fonts>
  <fills count="2">
    <fill>
      <patternFill/>
    </fill>
    <fill>
      <patternFill patternType="gray125"/>
    </fill>
  </fills>
  <borders count="19">
    <border>
      <left/>
      <right/>
      <top/>
      <bottom/>
      <diagonal/>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0" fillId="0" borderId="0" xfId="0" applyFont="1" applyAlignment="1">
      <alignment/>
    </xf>
    <xf numFmtId="2" fontId="0" fillId="0" borderId="0" xfId="0" applyNumberForma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0" fillId="0" borderId="0" xfId="0" applyFill="1" applyAlignment="1">
      <alignment/>
    </xf>
    <xf numFmtId="0" fontId="5" fillId="0" borderId="0" xfId="0" applyFont="1" applyAlignment="1">
      <alignment/>
    </xf>
    <xf numFmtId="164" fontId="0" fillId="0" borderId="1"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0" fontId="0" fillId="0" borderId="2" xfId="0" applyBorder="1" applyAlignment="1">
      <alignment horizontal="center"/>
    </xf>
    <xf numFmtId="0" fontId="0" fillId="0" borderId="2" xfId="0" applyBorder="1" applyAlignment="1">
      <alignment horizontal="right"/>
    </xf>
    <xf numFmtId="0" fontId="0" fillId="0" borderId="1" xfId="0" applyBorder="1" applyAlignment="1">
      <alignment horizontal="center"/>
    </xf>
    <xf numFmtId="0" fontId="0" fillId="0" borderId="1" xfId="0"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horizontal="right"/>
    </xf>
    <xf numFmtId="164" fontId="0" fillId="0" borderId="5" xfId="0" applyNumberFormat="1" applyBorder="1" applyAlignment="1">
      <alignment horizontal="center"/>
    </xf>
    <xf numFmtId="2" fontId="0" fillId="0" borderId="6" xfId="0" applyNumberFormat="1" applyBorder="1" applyAlignment="1">
      <alignment horizontal="center"/>
    </xf>
    <xf numFmtId="0" fontId="0" fillId="0" borderId="7" xfId="0"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3" xfId="0" applyBorder="1" applyAlignment="1">
      <alignment horizontal="right"/>
    </xf>
    <xf numFmtId="2" fontId="0" fillId="0" borderId="10" xfId="0" applyNumberFormat="1" applyBorder="1" applyAlignment="1">
      <alignment horizontal="center"/>
    </xf>
    <xf numFmtId="0" fontId="0" fillId="0" borderId="11" xfId="0" applyBorder="1" applyAlignment="1">
      <alignment horizontal="center"/>
    </xf>
    <xf numFmtId="0" fontId="0" fillId="0" borderId="11" xfId="0" applyBorder="1" applyAlignment="1">
      <alignment horizontal="right"/>
    </xf>
    <xf numFmtId="164" fontId="0" fillId="0" borderId="11" xfId="0" applyNumberFormat="1" applyBorder="1" applyAlignment="1">
      <alignment horizontal="center"/>
    </xf>
    <xf numFmtId="0" fontId="6" fillId="0" borderId="12" xfId="0" applyFont="1" applyBorder="1" applyAlignment="1">
      <alignment horizontal="center" wrapText="1"/>
    </xf>
    <xf numFmtId="0" fontId="6" fillId="0" borderId="13"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0" fillId="0" borderId="15" xfId="0" applyBorder="1" applyAlignment="1">
      <alignment horizontal="center"/>
    </xf>
    <xf numFmtId="2" fontId="0" fillId="0" borderId="16" xfId="0" applyNumberFormat="1" applyBorder="1" applyAlignment="1">
      <alignment horizontal="center"/>
    </xf>
    <xf numFmtId="0" fontId="0" fillId="0" borderId="17" xfId="0" applyBorder="1" applyAlignment="1">
      <alignment horizontal="center"/>
    </xf>
    <xf numFmtId="2" fontId="0" fillId="0" borderId="18" xfId="0" applyNumberFormat="1" applyBorder="1" applyAlignment="1">
      <alignment horizontal="center"/>
    </xf>
    <xf numFmtId="0" fontId="0" fillId="0" borderId="9" xfId="0" applyFill="1" applyBorder="1" applyAlignment="1">
      <alignment horizontal="center"/>
    </xf>
    <xf numFmtId="0" fontId="0" fillId="0" borderId="3"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K24"/>
  <sheetViews>
    <sheetView workbookViewId="0" topLeftCell="A1">
      <selection activeCell="A1" sqref="A1"/>
    </sheetView>
  </sheetViews>
  <sheetFormatPr defaultColWidth="9.140625" defaultRowHeight="12.75"/>
  <cols>
    <col min="4" max="4" width="11.57421875" style="0" customWidth="1"/>
    <col min="5" max="5" width="10.7109375" style="0" customWidth="1"/>
    <col min="6" max="6" width="13.7109375" style="0" customWidth="1"/>
    <col min="7" max="7" width="13.140625" style="0" customWidth="1"/>
    <col min="8" max="8" width="13.8515625" style="0" customWidth="1"/>
    <col min="9" max="9" width="13.140625" style="0" customWidth="1"/>
    <col min="10" max="10" width="13.8515625" style="0" customWidth="1"/>
    <col min="11" max="11" width="8.7109375" style="0" bestFit="1" customWidth="1"/>
  </cols>
  <sheetData>
    <row r="1" ht="16.5" thickBot="1">
      <c r="C1" s="10" t="s">
        <v>177</v>
      </c>
    </row>
    <row r="2" spans="2:11" ht="62.25" customHeight="1" thickBot="1">
      <c r="B2" s="32" t="s">
        <v>187</v>
      </c>
      <c r="C2" s="33" t="s">
        <v>188</v>
      </c>
      <c r="D2" s="34" t="s">
        <v>178</v>
      </c>
      <c r="E2" s="34" t="s">
        <v>179</v>
      </c>
      <c r="F2" s="34" t="s">
        <v>180</v>
      </c>
      <c r="G2" s="34" t="s">
        <v>181</v>
      </c>
      <c r="H2" s="34" t="s">
        <v>182</v>
      </c>
      <c r="I2" s="34" t="s">
        <v>183</v>
      </c>
      <c r="J2" s="34" t="s">
        <v>184</v>
      </c>
      <c r="K2" s="35" t="s">
        <v>185</v>
      </c>
    </row>
    <row r="3" spans="2:11" ht="12.75">
      <c r="B3" s="18">
        <v>87008</v>
      </c>
      <c r="C3" s="19" t="s">
        <v>189</v>
      </c>
      <c r="D3" s="20">
        <v>1174</v>
      </c>
      <c r="E3" s="21">
        <v>40392</v>
      </c>
      <c r="F3" s="21">
        <v>1234384</v>
      </c>
      <c r="G3" s="21">
        <v>4482298</v>
      </c>
      <c r="H3" s="21">
        <v>9515310</v>
      </c>
      <c r="I3" s="21">
        <v>16011116</v>
      </c>
      <c r="J3" s="21">
        <v>38420300</v>
      </c>
      <c r="K3" s="22">
        <v>31.12507939</v>
      </c>
    </row>
    <row r="4" spans="2:11" ht="12.75">
      <c r="B4" s="23">
        <v>87109</v>
      </c>
      <c r="C4" s="14" t="s">
        <v>189</v>
      </c>
      <c r="D4" s="15">
        <v>17525</v>
      </c>
      <c r="E4" s="12">
        <v>25678</v>
      </c>
      <c r="F4" s="12">
        <v>19260101</v>
      </c>
      <c r="G4" s="12">
        <v>52936370</v>
      </c>
      <c r="H4" s="12">
        <v>91492612</v>
      </c>
      <c r="I4" s="12">
        <v>160787943</v>
      </c>
      <c r="J4" s="12">
        <v>357777143</v>
      </c>
      <c r="K4" s="24">
        <f aca="true" t="shared" si="0" ref="K4:K22">J4/F4</f>
        <v>18.57607823551912</v>
      </c>
    </row>
    <row r="5" spans="2:11" ht="12.75">
      <c r="B5" s="23">
        <v>87110</v>
      </c>
      <c r="C5" s="14" t="s">
        <v>189</v>
      </c>
      <c r="D5" s="15">
        <v>17842</v>
      </c>
      <c r="E5" s="12">
        <v>24277</v>
      </c>
      <c r="F5" s="12">
        <v>20111357</v>
      </c>
      <c r="G5" s="12">
        <v>52916235</v>
      </c>
      <c r="H5" s="12">
        <v>87601862</v>
      </c>
      <c r="I5" s="12">
        <v>148138614</v>
      </c>
      <c r="J5" s="12">
        <v>341159345</v>
      </c>
      <c r="K5" s="24">
        <f t="shared" si="0"/>
        <v>16.96351693224878</v>
      </c>
    </row>
    <row r="6" spans="2:11" ht="12.75">
      <c r="B6" s="23">
        <v>87111</v>
      </c>
      <c r="C6" s="14" t="s">
        <v>189</v>
      </c>
      <c r="D6" s="15">
        <v>22651</v>
      </c>
      <c r="E6" s="12">
        <v>35366</v>
      </c>
      <c r="F6" s="12">
        <v>25561725</v>
      </c>
      <c r="G6" s="12">
        <v>83509627</v>
      </c>
      <c r="H6" s="12">
        <v>161465328</v>
      </c>
      <c r="I6" s="12">
        <v>280528866</v>
      </c>
      <c r="J6" s="12">
        <v>651046756</v>
      </c>
      <c r="K6" s="24">
        <f t="shared" si="0"/>
        <v>25.46959393389922</v>
      </c>
    </row>
    <row r="7" spans="2:11" ht="12.75">
      <c r="B7" s="23">
        <v>87112</v>
      </c>
      <c r="C7" s="14" t="s">
        <v>189</v>
      </c>
      <c r="D7" s="15">
        <v>19451</v>
      </c>
      <c r="E7" s="12">
        <v>25506</v>
      </c>
      <c r="F7" s="12">
        <v>22363018</v>
      </c>
      <c r="G7" s="12">
        <v>59759834</v>
      </c>
      <c r="H7" s="12">
        <v>100541423</v>
      </c>
      <c r="I7" s="12">
        <v>168868910</v>
      </c>
      <c r="J7" s="12">
        <v>352968355</v>
      </c>
      <c r="K7" s="24">
        <f t="shared" si="0"/>
        <v>15.78357424744728</v>
      </c>
    </row>
    <row r="8" spans="2:11" ht="13.5" thickBot="1">
      <c r="B8" s="25">
        <v>87122</v>
      </c>
      <c r="C8" s="26" t="s">
        <v>189</v>
      </c>
      <c r="D8" s="27">
        <v>4530</v>
      </c>
      <c r="E8" s="13">
        <v>66776</v>
      </c>
      <c r="F8" s="13">
        <v>3936701</v>
      </c>
      <c r="G8" s="13">
        <v>24649551</v>
      </c>
      <c r="H8" s="13">
        <v>60196484</v>
      </c>
      <c r="I8" s="13">
        <v>92722784</v>
      </c>
      <c r="J8" s="13">
        <v>213898963</v>
      </c>
      <c r="K8" s="28">
        <f t="shared" si="0"/>
        <v>54.33457176453076</v>
      </c>
    </row>
    <row r="9" spans="2:11" ht="12.75">
      <c r="B9" s="36">
        <v>87104</v>
      </c>
      <c r="C9" s="16" t="s">
        <v>190</v>
      </c>
      <c r="D9" s="17">
        <v>5139</v>
      </c>
      <c r="E9" s="11">
        <v>18152</v>
      </c>
      <c r="F9" s="11">
        <v>4288958</v>
      </c>
      <c r="G9" s="11">
        <v>11365609</v>
      </c>
      <c r="H9" s="11">
        <v>18940077</v>
      </c>
      <c r="I9" s="11">
        <v>31782024</v>
      </c>
      <c r="J9" s="11">
        <v>110222952</v>
      </c>
      <c r="K9" s="37">
        <f>J9/F9</f>
        <v>25.699237903472124</v>
      </c>
    </row>
    <row r="10" spans="2:11" ht="12.75">
      <c r="B10" s="23">
        <v>87107</v>
      </c>
      <c r="C10" s="14" t="s">
        <v>190</v>
      </c>
      <c r="D10" s="15">
        <v>12928</v>
      </c>
      <c r="E10" s="12">
        <v>19591</v>
      </c>
      <c r="F10" s="12">
        <v>11886547</v>
      </c>
      <c r="G10" s="12">
        <v>30688534</v>
      </c>
      <c r="H10" s="12">
        <v>50835427</v>
      </c>
      <c r="I10" s="12">
        <v>86347263</v>
      </c>
      <c r="J10" s="12">
        <v>307658707</v>
      </c>
      <c r="K10" s="24">
        <f t="shared" si="0"/>
        <v>25.882933622354752</v>
      </c>
    </row>
    <row r="11" spans="2:11" ht="12.75">
      <c r="B11" s="23">
        <v>87113</v>
      </c>
      <c r="C11" s="14" t="s">
        <v>190</v>
      </c>
      <c r="D11" s="15">
        <v>2571</v>
      </c>
      <c r="E11" s="12">
        <v>22705</v>
      </c>
      <c r="F11" s="12">
        <v>2660166</v>
      </c>
      <c r="G11" s="12">
        <v>7012135</v>
      </c>
      <c r="H11" s="12">
        <v>11812631</v>
      </c>
      <c r="I11" s="12">
        <v>19662174</v>
      </c>
      <c r="J11" s="12">
        <v>40545476</v>
      </c>
      <c r="K11" s="24">
        <f t="shared" si="0"/>
        <v>15.241708976056382</v>
      </c>
    </row>
    <row r="12" spans="2:11" ht="12.75">
      <c r="B12" s="23">
        <v>87114</v>
      </c>
      <c r="C12" s="14" t="s">
        <v>190</v>
      </c>
      <c r="D12" s="15">
        <v>11093</v>
      </c>
      <c r="E12" s="12">
        <v>32034</v>
      </c>
      <c r="F12" s="12">
        <v>13657752</v>
      </c>
      <c r="G12" s="12">
        <v>39483548</v>
      </c>
      <c r="H12" s="12">
        <v>71322570</v>
      </c>
      <c r="I12" s="12">
        <v>115991123</v>
      </c>
      <c r="J12" s="12">
        <v>234632751</v>
      </c>
      <c r="K12" s="24">
        <f t="shared" si="0"/>
        <v>17.179456106685784</v>
      </c>
    </row>
    <row r="13" spans="2:11" ht="13.5" thickBot="1">
      <c r="B13" s="38">
        <v>87120</v>
      </c>
      <c r="C13" s="29" t="s">
        <v>190</v>
      </c>
      <c r="D13" s="30">
        <v>16682</v>
      </c>
      <c r="E13" s="31">
        <v>36191</v>
      </c>
      <c r="F13" s="31">
        <v>22143797</v>
      </c>
      <c r="G13" s="31">
        <v>68438816</v>
      </c>
      <c r="H13" s="31">
        <v>120823724</v>
      </c>
      <c r="I13" s="31">
        <v>183899021</v>
      </c>
      <c r="J13" s="31">
        <v>320810327</v>
      </c>
      <c r="K13" s="39">
        <f t="shared" si="0"/>
        <v>14.487593387890975</v>
      </c>
    </row>
    <row r="14" spans="2:11" ht="12.75">
      <c r="B14" s="18">
        <v>87059</v>
      </c>
      <c r="C14" s="19" t="s">
        <v>191</v>
      </c>
      <c r="D14" s="20">
        <v>3404</v>
      </c>
      <c r="E14" s="21">
        <v>32759</v>
      </c>
      <c r="F14" s="21">
        <v>3677688</v>
      </c>
      <c r="G14" s="21">
        <v>12058136</v>
      </c>
      <c r="H14" s="21">
        <v>22710476</v>
      </c>
      <c r="I14" s="21">
        <v>37957444</v>
      </c>
      <c r="J14" s="21">
        <v>74916625</v>
      </c>
      <c r="K14" s="22">
        <v>20.37057657</v>
      </c>
    </row>
    <row r="15" spans="2:11" ht="12.75">
      <c r="B15" s="23">
        <v>87106</v>
      </c>
      <c r="C15" s="14" t="s">
        <v>191</v>
      </c>
      <c r="D15" s="15">
        <v>9917</v>
      </c>
      <c r="E15" s="12">
        <v>18564</v>
      </c>
      <c r="F15" s="12">
        <v>8788604</v>
      </c>
      <c r="G15" s="12">
        <v>22181979</v>
      </c>
      <c r="H15" s="12">
        <v>37271729</v>
      </c>
      <c r="I15" s="12">
        <v>63386631</v>
      </c>
      <c r="J15" s="12">
        <v>185525607</v>
      </c>
      <c r="K15" s="24">
        <f aca="true" t="shared" si="1" ref="K15:K21">J15/F15</f>
        <v>21.109792522225373</v>
      </c>
    </row>
    <row r="16" spans="2:11" ht="12.75">
      <c r="B16" s="23">
        <v>87108</v>
      </c>
      <c r="C16" s="14" t="s">
        <v>191</v>
      </c>
      <c r="D16" s="15">
        <v>14486</v>
      </c>
      <c r="E16" s="12">
        <v>16858</v>
      </c>
      <c r="F16" s="12">
        <v>12744592</v>
      </c>
      <c r="G16" s="12">
        <v>31024891</v>
      </c>
      <c r="H16" s="12">
        <v>49341634</v>
      </c>
      <c r="I16" s="12">
        <v>77967876</v>
      </c>
      <c r="J16" s="12">
        <v>194794896</v>
      </c>
      <c r="K16" s="24">
        <f t="shared" si="1"/>
        <v>15.284514090368683</v>
      </c>
    </row>
    <row r="17" spans="2:11" ht="12.75">
      <c r="B17" s="23">
        <v>87116</v>
      </c>
      <c r="C17" s="14" t="s">
        <v>191</v>
      </c>
      <c r="D17" s="15">
        <v>304</v>
      </c>
      <c r="E17" s="12">
        <v>22865</v>
      </c>
      <c r="F17" s="12">
        <v>368282</v>
      </c>
      <c r="G17" s="12">
        <v>866917</v>
      </c>
      <c r="H17" s="12">
        <v>1362513</v>
      </c>
      <c r="I17" s="12">
        <v>1839580</v>
      </c>
      <c r="J17" s="12">
        <v>3043463</v>
      </c>
      <c r="K17" s="24">
        <f t="shared" si="1"/>
        <v>8.263947192640423</v>
      </c>
    </row>
    <row r="18" spans="2:11" ht="12.75">
      <c r="B18" s="23">
        <v>87118</v>
      </c>
      <c r="C18" s="14" t="s">
        <v>191</v>
      </c>
      <c r="D18" s="15">
        <v>88</v>
      </c>
      <c r="E18" s="12">
        <v>24536</v>
      </c>
      <c r="F18" s="12">
        <v>72503</v>
      </c>
      <c r="G18" s="12">
        <v>234787</v>
      </c>
      <c r="H18" s="12">
        <v>409182</v>
      </c>
      <c r="I18" s="12">
        <v>617928</v>
      </c>
      <c r="J18" s="12">
        <v>1046608</v>
      </c>
      <c r="K18" s="24">
        <f t="shared" si="1"/>
        <v>14.435375087927396</v>
      </c>
    </row>
    <row r="19" spans="2:11" ht="13.5" thickBot="1">
      <c r="B19" s="25">
        <v>87123</v>
      </c>
      <c r="C19" s="26" t="s">
        <v>191</v>
      </c>
      <c r="D19" s="27">
        <v>14629</v>
      </c>
      <c r="E19" s="13">
        <v>22029</v>
      </c>
      <c r="F19" s="13">
        <v>15109071</v>
      </c>
      <c r="G19" s="13">
        <v>39669258</v>
      </c>
      <c r="H19" s="13">
        <v>65895613</v>
      </c>
      <c r="I19" s="13">
        <v>114221024</v>
      </c>
      <c r="J19" s="13">
        <v>283950979</v>
      </c>
      <c r="K19" s="28">
        <f t="shared" si="1"/>
        <v>18.79341085894692</v>
      </c>
    </row>
    <row r="20" spans="2:11" ht="12.75">
      <c r="B20" s="36">
        <v>87102</v>
      </c>
      <c r="C20" s="16" t="s">
        <v>192</v>
      </c>
      <c r="D20" s="17">
        <v>8898</v>
      </c>
      <c r="E20" s="11">
        <v>13402</v>
      </c>
      <c r="F20" s="11">
        <v>5865233</v>
      </c>
      <c r="G20" s="11">
        <v>14123676</v>
      </c>
      <c r="H20" s="11">
        <v>23766714</v>
      </c>
      <c r="I20" s="11">
        <v>35629320</v>
      </c>
      <c r="J20" s="11">
        <v>83092502</v>
      </c>
      <c r="K20" s="37">
        <f t="shared" si="1"/>
        <v>14.166956709136704</v>
      </c>
    </row>
    <row r="21" spans="2:11" ht="12.75">
      <c r="B21" s="23">
        <v>87105</v>
      </c>
      <c r="C21" s="14" t="s">
        <v>192</v>
      </c>
      <c r="D21" s="15">
        <v>23859</v>
      </c>
      <c r="E21" s="12">
        <v>16538</v>
      </c>
      <c r="F21" s="12">
        <v>18715849</v>
      </c>
      <c r="G21" s="12">
        <v>46481199</v>
      </c>
      <c r="H21" s="12">
        <v>76259190</v>
      </c>
      <c r="I21" s="12">
        <v>117878667</v>
      </c>
      <c r="J21" s="12">
        <v>260027145</v>
      </c>
      <c r="K21" s="24">
        <f t="shared" si="1"/>
        <v>13.893419689376636</v>
      </c>
    </row>
    <row r="22" spans="2:11" ht="12.75">
      <c r="B22" s="23">
        <v>87121</v>
      </c>
      <c r="C22" s="14" t="s">
        <v>192</v>
      </c>
      <c r="D22" s="15">
        <v>12751</v>
      </c>
      <c r="E22" s="12">
        <v>18857</v>
      </c>
      <c r="F22" s="12">
        <v>11516400</v>
      </c>
      <c r="G22" s="12">
        <v>29510663</v>
      </c>
      <c r="H22" s="12">
        <v>48105696</v>
      </c>
      <c r="I22" s="12">
        <v>72435742</v>
      </c>
      <c r="J22" s="12">
        <v>133919286</v>
      </c>
      <c r="K22" s="24">
        <f t="shared" si="0"/>
        <v>11.628571949567574</v>
      </c>
    </row>
    <row r="23" spans="2:11" ht="13.5" thickBot="1">
      <c r="B23" s="40">
        <v>87124</v>
      </c>
      <c r="C23" s="41" t="s">
        <v>193</v>
      </c>
      <c r="D23" s="27">
        <v>19237</v>
      </c>
      <c r="E23" s="13">
        <v>31883</v>
      </c>
      <c r="F23" s="13">
        <v>25839679</v>
      </c>
      <c r="G23" s="13">
        <v>71091979</v>
      </c>
      <c r="H23" s="13">
        <v>122945034</v>
      </c>
      <c r="I23" s="13">
        <v>184948100</v>
      </c>
      <c r="J23" s="13">
        <v>318482922</v>
      </c>
      <c r="K23" s="28">
        <f>J23/F23</f>
        <v>12.325343592697108</v>
      </c>
    </row>
    <row r="24" ht="12.75">
      <c r="C24" s="4" t="s">
        <v>186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D327"/>
  <sheetViews>
    <sheetView tabSelected="1" workbookViewId="0" topLeftCell="A1">
      <pane xSplit="7" ySplit="1" topLeftCell="H49" activePane="bottomRight" state="frozen"/>
      <selection pane="topLeft" activeCell="A1" sqref="A1"/>
      <selection pane="topRight" activeCell="H1" sqref="H1"/>
      <selection pane="bottomLeft" activeCell="A2" sqref="A2"/>
      <selection pane="bottomRight" activeCell="A1" sqref="A1"/>
    </sheetView>
  </sheetViews>
  <sheetFormatPr defaultColWidth="9.140625" defaultRowHeight="12.75"/>
  <cols>
    <col min="1" max="1" width="11.28125" style="0" customWidth="1"/>
    <col min="2" max="2" width="7.8515625" style="0" customWidth="1"/>
    <col min="3" max="3" width="11.57421875" style="0" customWidth="1"/>
    <col min="4" max="4" width="8.421875" style="0" customWidth="1"/>
    <col min="5" max="5" width="6.7109375" style="0" customWidth="1"/>
    <col min="6" max="6" width="13.8515625" style="0" customWidth="1"/>
    <col min="7" max="7" width="9.00390625" style="9" customWidth="1"/>
    <col min="8" max="8" width="14.57421875" style="0" bestFit="1" customWidth="1"/>
    <col min="9" max="10" width="12.28125" style="0" bestFit="1" customWidth="1"/>
    <col min="11" max="11" width="10.8515625" style="0" customWidth="1"/>
    <col min="12" max="12" width="13.8515625" style="0" customWidth="1"/>
    <col min="13" max="13" width="9.8515625" style="0" customWidth="1"/>
    <col min="14" max="14" width="11.00390625" style="0" customWidth="1"/>
    <col min="15" max="15" width="27.140625" style="0" bestFit="1" customWidth="1"/>
    <col min="16" max="16" width="15.421875" style="0" bestFit="1" customWidth="1"/>
    <col min="17" max="17" width="17.8515625" style="0" bestFit="1" customWidth="1"/>
    <col min="18" max="18" width="12.28125" style="0" bestFit="1" customWidth="1"/>
    <col min="19" max="19" width="19.28125" style="0" bestFit="1" customWidth="1"/>
    <col min="20" max="20" width="17.28125" style="0" bestFit="1" customWidth="1"/>
    <col min="21" max="21" width="17.7109375" style="0" bestFit="1" customWidth="1"/>
    <col min="22" max="24" width="17.28125" style="0" bestFit="1" customWidth="1"/>
    <col min="25" max="25" width="11.57421875" style="0" customWidth="1"/>
    <col min="26" max="26" width="17.421875" style="0" bestFit="1" customWidth="1"/>
    <col min="27" max="27" width="17.7109375" style="0" customWidth="1"/>
    <col min="28" max="28" width="12.140625" style="0" bestFit="1" customWidth="1"/>
    <col min="29" max="29" width="18.00390625" style="0" bestFit="1" customWidth="1"/>
    <col min="30" max="30" width="14.7109375" style="0" bestFit="1" customWidth="1"/>
    <col min="31" max="31" width="14.57421875" style="0" bestFit="1" customWidth="1"/>
    <col min="32" max="32" width="13.57421875" style="0" bestFit="1" customWidth="1"/>
    <col min="33" max="33" width="21.140625" style="0" bestFit="1" customWidth="1"/>
    <col min="34" max="34" width="15.140625" style="0" bestFit="1" customWidth="1"/>
    <col min="35" max="35" width="17.7109375" style="0" bestFit="1" customWidth="1"/>
    <col min="36" max="36" width="14.00390625" style="0" bestFit="1" customWidth="1"/>
    <col min="37" max="37" width="22.140625" style="0" bestFit="1" customWidth="1"/>
    <col min="38" max="38" width="16.140625" style="0" bestFit="1" customWidth="1"/>
    <col min="39" max="39" width="18.7109375" style="0" bestFit="1" customWidth="1"/>
    <col min="40" max="40" width="15.00390625" style="0" bestFit="1" customWidth="1"/>
    <col min="41" max="41" width="24.7109375" style="0" bestFit="1" customWidth="1"/>
    <col min="42" max="42" width="18.7109375" style="0" bestFit="1" customWidth="1"/>
    <col min="43" max="43" width="21.28125" style="0" bestFit="1" customWidth="1"/>
    <col min="44" max="44" width="17.57421875" style="0" bestFit="1" customWidth="1"/>
    <col min="45" max="45" width="16.57421875" style="0" bestFit="1" customWidth="1"/>
    <col min="46" max="46" width="15.7109375" style="0" bestFit="1" customWidth="1"/>
    <col min="47" max="47" width="15.57421875" style="0" bestFit="1" customWidth="1"/>
    <col min="48" max="48" width="14.57421875" style="0" bestFit="1" customWidth="1"/>
    <col min="49" max="49" width="16.57421875" style="0" bestFit="1" customWidth="1"/>
    <col min="50" max="50" width="15.7109375" style="0" bestFit="1" customWidth="1"/>
    <col min="51" max="51" width="15.57421875" style="0" bestFit="1" customWidth="1"/>
    <col min="52" max="52" width="14.57421875" style="0" bestFit="1" customWidth="1"/>
    <col min="53" max="53" width="8.00390625" style="0" customWidth="1"/>
    <col min="54" max="54" width="24.421875" style="0" bestFit="1" customWidth="1"/>
    <col min="55" max="56" width="20.7109375" style="0" bestFit="1" customWidth="1"/>
  </cols>
  <sheetData>
    <row r="1" spans="1:56" ht="12.75">
      <c r="A1" t="s">
        <v>44</v>
      </c>
      <c r="B1" t="s">
        <v>45</v>
      </c>
      <c r="C1" t="s">
        <v>46</v>
      </c>
      <c r="D1" t="s">
        <v>47</v>
      </c>
      <c r="E1" t="s">
        <v>48</v>
      </c>
      <c r="F1" t="s">
        <v>49</v>
      </c>
      <c r="G1" s="9" t="s">
        <v>50</v>
      </c>
      <c r="H1" t="s">
        <v>51</v>
      </c>
      <c r="I1" t="s">
        <v>52</v>
      </c>
      <c r="J1" t="s">
        <v>53</v>
      </c>
      <c r="K1" s="1" t="s">
        <v>54</v>
      </c>
      <c r="L1" s="2" t="s">
        <v>55</v>
      </c>
      <c r="M1" s="1" t="s">
        <v>56</v>
      </c>
      <c r="N1" s="1" t="s">
        <v>57</v>
      </c>
      <c r="O1" t="s">
        <v>58</v>
      </c>
      <c r="P1" s="1" t="s">
        <v>103</v>
      </c>
      <c r="Q1" s="2" t="s">
        <v>59</v>
      </c>
      <c r="R1" s="1" t="s">
        <v>60</v>
      </c>
      <c r="S1" t="s">
        <v>61</v>
      </c>
      <c r="T1" t="s">
        <v>62</v>
      </c>
      <c r="U1" t="s">
        <v>63</v>
      </c>
      <c r="V1" t="s">
        <v>64</v>
      </c>
      <c r="W1" t="s">
        <v>65</v>
      </c>
      <c r="X1" t="s">
        <v>66</v>
      </c>
      <c r="Y1" s="1" t="s">
        <v>67</v>
      </c>
      <c r="Z1" s="1" t="s">
        <v>68</v>
      </c>
      <c r="AA1" s="1" t="s">
        <v>69</v>
      </c>
      <c r="AB1" s="1" t="s">
        <v>70</v>
      </c>
      <c r="AC1" t="s">
        <v>71</v>
      </c>
      <c r="AD1" s="1" t="s">
        <v>72</v>
      </c>
      <c r="AE1" t="s">
        <v>73</v>
      </c>
      <c r="AF1" s="1" t="s">
        <v>74</v>
      </c>
      <c r="AG1" t="s">
        <v>75</v>
      </c>
      <c r="AH1" s="1" t="s">
        <v>76</v>
      </c>
      <c r="AI1" t="s">
        <v>77</v>
      </c>
      <c r="AJ1" s="1" t="s">
        <v>78</v>
      </c>
      <c r="AK1" t="s">
        <v>79</v>
      </c>
      <c r="AL1" s="1" t="s">
        <v>80</v>
      </c>
      <c r="AM1" t="s">
        <v>81</v>
      </c>
      <c r="AN1" s="1" t="s">
        <v>82</v>
      </c>
      <c r="AO1" t="s">
        <v>83</v>
      </c>
      <c r="AP1" s="1" t="s">
        <v>84</v>
      </c>
      <c r="AQ1" t="s">
        <v>85</v>
      </c>
      <c r="AR1" s="1" t="s">
        <v>86</v>
      </c>
      <c r="AS1" t="s">
        <v>87</v>
      </c>
      <c r="AT1" s="1" t="s">
        <v>88</v>
      </c>
      <c r="AU1" t="s">
        <v>89</v>
      </c>
      <c r="AV1" s="1" t="s">
        <v>90</v>
      </c>
      <c r="AW1" t="s">
        <v>99</v>
      </c>
      <c r="AX1" s="1" t="s">
        <v>91</v>
      </c>
      <c r="AY1" t="s">
        <v>92</v>
      </c>
      <c r="AZ1" s="1" t="s">
        <v>93</v>
      </c>
      <c r="BA1" t="s">
        <v>94</v>
      </c>
      <c r="BB1" t="s">
        <v>95</v>
      </c>
      <c r="BC1" s="1" t="s">
        <v>96</v>
      </c>
      <c r="BD1" s="1" t="s">
        <v>97</v>
      </c>
    </row>
    <row r="2" spans="3:56" ht="12.75">
      <c r="C2">
        <v>1</v>
      </c>
      <c r="D2" t="s">
        <v>1</v>
      </c>
      <c r="E2">
        <v>35043</v>
      </c>
      <c r="F2">
        <v>29</v>
      </c>
      <c r="G2" s="9">
        <v>87001</v>
      </c>
      <c r="H2" t="s">
        <v>2</v>
      </c>
      <c r="I2">
        <v>1167</v>
      </c>
      <c r="J2">
        <v>2614</v>
      </c>
      <c r="K2">
        <v>2.239931448157669</v>
      </c>
      <c r="L2">
        <v>1204</v>
      </c>
      <c r="M2">
        <v>1.0317052270779776</v>
      </c>
      <c r="N2">
        <v>0.46059678653404745</v>
      </c>
      <c r="O2">
        <v>855</v>
      </c>
      <c r="P2">
        <v>0.7101328903654485</v>
      </c>
      <c r="Q2">
        <v>20519</v>
      </c>
      <c r="R2" s="3">
        <v>20518.61096829477</v>
      </c>
      <c r="S2">
        <v>13880</v>
      </c>
      <c r="T2">
        <v>889056</v>
      </c>
      <c r="U2">
        <v>2021438</v>
      </c>
      <c r="V2">
        <v>3236415</v>
      </c>
      <c r="W2">
        <v>4763387</v>
      </c>
      <c r="X2">
        <v>13034923</v>
      </c>
      <c r="Y2">
        <v>23945219</v>
      </c>
      <c r="Z2">
        <v>0.0371287479141452</v>
      </c>
      <c r="AA2">
        <v>0.5443643259224316</v>
      </c>
      <c r="AB2">
        <v>14.661532006982688</v>
      </c>
      <c r="AC2">
        <v>168</v>
      </c>
      <c r="AD2">
        <v>0.13953488372093023</v>
      </c>
      <c r="AE2">
        <v>352</v>
      </c>
      <c r="AF2">
        <v>0.13465952563121653</v>
      </c>
      <c r="AG2">
        <v>330</v>
      </c>
      <c r="AH2">
        <v>0.27408637873754155</v>
      </c>
      <c r="AI2">
        <v>639</v>
      </c>
      <c r="AJ2">
        <v>0.2444529456771232</v>
      </c>
      <c r="AK2">
        <v>427</v>
      </c>
      <c r="AL2">
        <v>0.3546511627906977</v>
      </c>
      <c r="AM2">
        <v>864</v>
      </c>
      <c r="AN2">
        <v>0.33052792654934965</v>
      </c>
      <c r="AO2">
        <v>95</v>
      </c>
      <c r="AP2">
        <v>0.07890365448504984</v>
      </c>
      <c r="AQ2">
        <v>233</v>
      </c>
      <c r="AR2">
        <v>0.0891354246365723</v>
      </c>
      <c r="AS2">
        <v>925</v>
      </c>
      <c r="AT2">
        <v>0.7682724252491694</v>
      </c>
      <c r="AU2">
        <v>1855</v>
      </c>
      <c r="AV2">
        <v>0.7096403978576894</v>
      </c>
      <c r="AW2">
        <v>1020</v>
      </c>
      <c r="AX2">
        <v>0.8471760797342193</v>
      </c>
      <c r="AY2">
        <v>2088</v>
      </c>
      <c r="AZ2">
        <v>0.7987758224942617</v>
      </c>
      <c r="BB2">
        <v>597</v>
      </c>
      <c r="BC2">
        <v>0.6454054054054054</v>
      </c>
      <c r="BD2">
        <v>0.5852941176470589</v>
      </c>
    </row>
    <row r="3" spans="3:56" ht="12.75">
      <c r="C3">
        <v>1</v>
      </c>
      <c r="D3" t="s">
        <v>3</v>
      </c>
      <c r="E3">
        <v>35061</v>
      </c>
      <c r="F3">
        <v>14</v>
      </c>
      <c r="G3" s="9">
        <v>87002</v>
      </c>
      <c r="H3" t="s">
        <v>2</v>
      </c>
      <c r="I3">
        <v>7494</v>
      </c>
      <c r="J3">
        <v>15717</v>
      </c>
      <c r="K3">
        <v>2.0972778222578063</v>
      </c>
      <c r="L3">
        <v>5116</v>
      </c>
      <c r="M3">
        <v>0.6826794769148652</v>
      </c>
      <c r="N3">
        <v>0.3255074123560476</v>
      </c>
      <c r="O3">
        <v>1872</v>
      </c>
      <c r="P3">
        <v>0.36591086786551996</v>
      </c>
      <c r="Q3">
        <v>26901</v>
      </c>
      <c r="R3" s="3">
        <v>26901.357485988792</v>
      </c>
      <c r="S3">
        <v>19405</v>
      </c>
      <c r="T3">
        <v>6945772</v>
      </c>
      <c r="U3">
        <v>17973991</v>
      </c>
      <c r="V3">
        <v>29114847</v>
      </c>
      <c r="W3">
        <v>47015079</v>
      </c>
      <c r="X3">
        <v>100549084</v>
      </c>
      <c r="Y3">
        <v>201598773</v>
      </c>
      <c r="Z3">
        <v>0.034453443821307383</v>
      </c>
      <c r="AA3">
        <v>0.49875841258220355</v>
      </c>
      <c r="AB3">
        <v>14.47630069054959</v>
      </c>
      <c r="AC3">
        <v>485</v>
      </c>
      <c r="AD3">
        <v>0.09480062548866301</v>
      </c>
      <c r="AE3">
        <v>1309</v>
      </c>
      <c r="AF3">
        <v>0.08328561430298403</v>
      </c>
      <c r="AG3">
        <v>908</v>
      </c>
      <c r="AH3">
        <v>0.17748240813135263</v>
      </c>
      <c r="AI3">
        <v>2329</v>
      </c>
      <c r="AJ3">
        <v>0.14818349557803653</v>
      </c>
      <c r="AK3">
        <v>1525</v>
      </c>
      <c r="AL3">
        <v>0.2980844409695074</v>
      </c>
      <c r="AM3">
        <v>4135</v>
      </c>
      <c r="AN3">
        <v>0.2630909206591589</v>
      </c>
      <c r="AO3">
        <v>625</v>
      </c>
      <c r="AP3">
        <v>0.12216575449569976</v>
      </c>
      <c r="AQ3">
        <v>1935</v>
      </c>
      <c r="AR3">
        <v>0.12311509830120251</v>
      </c>
      <c r="AS3">
        <v>2918</v>
      </c>
      <c r="AT3">
        <v>0.5703674745895231</v>
      </c>
      <c r="AU3">
        <v>7773</v>
      </c>
      <c r="AV3">
        <v>0.49456003054017944</v>
      </c>
      <c r="AW3">
        <v>3543</v>
      </c>
      <c r="AX3">
        <v>0.6925332290852229</v>
      </c>
      <c r="AY3">
        <v>9708</v>
      </c>
      <c r="AZ3">
        <v>0.617675128841382</v>
      </c>
      <c r="BB3">
        <v>2406</v>
      </c>
      <c r="BC3">
        <v>0.8245373543522961</v>
      </c>
      <c r="BD3">
        <v>0.6790855207451313</v>
      </c>
    </row>
    <row r="4" spans="3:56" ht="12.75">
      <c r="C4">
        <v>1</v>
      </c>
      <c r="D4" t="s">
        <v>1</v>
      </c>
      <c r="E4">
        <v>35043</v>
      </c>
      <c r="F4">
        <v>29</v>
      </c>
      <c r="G4" s="9">
        <v>87004</v>
      </c>
      <c r="H4" t="s">
        <v>2</v>
      </c>
      <c r="I4">
        <v>3841</v>
      </c>
      <c r="J4">
        <v>8121</v>
      </c>
      <c r="K4">
        <v>2.1142931528247852</v>
      </c>
      <c r="L4">
        <v>3036</v>
      </c>
      <c r="M4">
        <v>0.7904191616766467</v>
      </c>
      <c r="N4">
        <v>0.37384558551902475</v>
      </c>
      <c r="O4">
        <v>1518</v>
      </c>
      <c r="P4">
        <v>0.5</v>
      </c>
      <c r="Q4">
        <v>23466</v>
      </c>
      <c r="R4" s="3">
        <v>23466.386357719344</v>
      </c>
      <c r="S4">
        <v>17841</v>
      </c>
      <c r="T4">
        <v>3313914</v>
      </c>
      <c r="U4">
        <v>8426378</v>
      </c>
      <c r="V4">
        <v>13874143</v>
      </c>
      <c r="W4">
        <v>21357921</v>
      </c>
      <c r="X4">
        <v>43162034</v>
      </c>
      <c r="Y4">
        <v>90134390</v>
      </c>
      <c r="Z4">
        <v>0.03676636631146003</v>
      </c>
      <c r="AA4">
        <v>0.4788631065234923</v>
      </c>
      <c r="AB4">
        <v>13.024488263726818</v>
      </c>
      <c r="AC4">
        <v>282</v>
      </c>
      <c r="AD4">
        <v>0.09288537549407115</v>
      </c>
      <c r="AE4">
        <v>736</v>
      </c>
      <c r="AF4">
        <v>0.0906292328530969</v>
      </c>
      <c r="AG4">
        <v>590</v>
      </c>
      <c r="AH4">
        <v>0.19433465085638998</v>
      </c>
      <c r="AI4">
        <v>1364</v>
      </c>
      <c r="AJ4">
        <v>0.16795961088535893</v>
      </c>
      <c r="AK4">
        <v>1016</v>
      </c>
      <c r="AL4">
        <v>0.3346508563899868</v>
      </c>
      <c r="AM4">
        <v>2373</v>
      </c>
      <c r="AN4">
        <v>0.2922053934244551</v>
      </c>
      <c r="AO4">
        <v>352</v>
      </c>
      <c r="AP4">
        <v>0.11594202898550725</v>
      </c>
      <c r="AQ4">
        <v>958</v>
      </c>
      <c r="AR4">
        <v>0.11796576776259081</v>
      </c>
      <c r="AS4">
        <v>1888</v>
      </c>
      <c r="AT4">
        <v>0.621870882740448</v>
      </c>
      <c r="AU4">
        <v>4473</v>
      </c>
      <c r="AV4">
        <v>0.550794237162911</v>
      </c>
      <c r="AW4">
        <v>2240</v>
      </c>
      <c r="AX4">
        <v>0.7378129117259552</v>
      </c>
      <c r="AY4">
        <v>5431</v>
      </c>
      <c r="AZ4">
        <v>0.6687600049255018</v>
      </c>
      <c r="BB4">
        <v>1341</v>
      </c>
      <c r="BC4">
        <v>0.7102754237288136</v>
      </c>
      <c r="BD4">
        <v>0.5986607142857143</v>
      </c>
    </row>
    <row r="5" spans="3:56" ht="12.75">
      <c r="C5">
        <v>1</v>
      </c>
      <c r="D5" t="s">
        <v>4</v>
      </c>
      <c r="E5">
        <v>35006</v>
      </c>
      <c r="F5">
        <v>33</v>
      </c>
      <c r="G5" s="9">
        <v>87005</v>
      </c>
      <c r="H5" t="s">
        <v>2</v>
      </c>
      <c r="I5">
        <v>187</v>
      </c>
      <c r="J5">
        <v>534</v>
      </c>
      <c r="K5">
        <v>2.855614973262032</v>
      </c>
      <c r="L5">
        <v>238</v>
      </c>
      <c r="M5">
        <v>1.2727272727272727</v>
      </c>
      <c r="N5">
        <v>0.44569288389513106</v>
      </c>
      <c r="O5">
        <v>80</v>
      </c>
      <c r="P5">
        <v>0.33613445378151263</v>
      </c>
      <c r="Q5">
        <v>24873</v>
      </c>
      <c r="R5" s="3">
        <v>24872.582887700533</v>
      </c>
      <c r="S5">
        <v>20024</v>
      </c>
      <c r="T5">
        <v>177669</v>
      </c>
      <c r="U5">
        <v>429197</v>
      </c>
      <c r="V5">
        <v>745244</v>
      </c>
      <c r="W5">
        <v>1187399</v>
      </c>
      <c r="X5">
        <v>2111664</v>
      </c>
      <c r="Y5">
        <v>4651173</v>
      </c>
      <c r="Z5">
        <v>0.03819875115374122</v>
      </c>
      <c r="AA5">
        <v>0.4540067634551542</v>
      </c>
      <c r="AB5">
        <v>11.885382368336627</v>
      </c>
      <c r="AC5">
        <v>17</v>
      </c>
      <c r="AD5">
        <v>0.07142857142857142</v>
      </c>
      <c r="AE5">
        <v>41</v>
      </c>
      <c r="AF5">
        <v>0.07677902621722846</v>
      </c>
      <c r="AG5">
        <v>50</v>
      </c>
      <c r="AH5">
        <v>0.21008403361344538</v>
      </c>
      <c r="AI5">
        <v>102</v>
      </c>
      <c r="AJ5">
        <v>0.19101123595505617</v>
      </c>
      <c r="AK5">
        <v>62</v>
      </c>
      <c r="AL5">
        <v>0.2605042016806723</v>
      </c>
      <c r="AM5">
        <v>143</v>
      </c>
      <c r="AN5">
        <v>0.26779026217228463</v>
      </c>
      <c r="AO5">
        <v>31</v>
      </c>
      <c r="AP5">
        <v>0.13025210084033614</v>
      </c>
      <c r="AQ5">
        <v>67</v>
      </c>
      <c r="AR5">
        <v>0.1254681647940075</v>
      </c>
      <c r="AS5">
        <v>129</v>
      </c>
      <c r="AT5">
        <v>0.542016806722689</v>
      </c>
      <c r="AU5">
        <v>286</v>
      </c>
      <c r="AV5">
        <v>0.5355805243445693</v>
      </c>
      <c r="AW5">
        <v>160</v>
      </c>
      <c r="AX5">
        <v>0.6722689075630253</v>
      </c>
      <c r="AY5">
        <v>353</v>
      </c>
      <c r="AZ5">
        <v>0.6610486891385767</v>
      </c>
      <c r="BB5">
        <v>126</v>
      </c>
      <c r="BC5">
        <v>0.9767441860465116</v>
      </c>
      <c r="BD5">
        <v>0.7875</v>
      </c>
    </row>
    <row r="6" spans="3:56" ht="12.75">
      <c r="C6">
        <v>1</v>
      </c>
      <c r="D6" t="s">
        <v>3</v>
      </c>
      <c r="E6">
        <v>35061</v>
      </c>
      <c r="F6">
        <v>14</v>
      </c>
      <c r="G6" s="9">
        <v>87006</v>
      </c>
      <c r="H6" t="s">
        <v>5</v>
      </c>
      <c r="I6">
        <v>477</v>
      </c>
      <c r="J6">
        <v>1033</v>
      </c>
      <c r="K6">
        <v>2.1656184486373165</v>
      </c>
      <c r="L6">
        <v>357</v>
      </c>
      <c r="M6">
        <v>0.7484276729559748</v>
      </c>
      <c r="N6">
        <v>0.345595353339787</v>
      </c>
      <c r="O6">
        <v>138</v>
      </c>
      <c r="P6">
        <v>0.3865546218487395</v>
      </c>
      <c r="Q6">
        <v>22397</v>
      </c>
      <c r="R6" s="3">
        <v>22397.81761006289</v>
      </c>
      <c r="S6">
        <v>16888</v>
      </c>
      <c r="T6">
        <v>379721</v>
      </c>
      <c r="U6">
        <v>928765</v>
      </c>
      <c r="V6">
        <v>1581861</v>
      </c>
      <c r="W6">
        <v>2404446</v>
      </c>
      <c r="X6">
        <v>5388966</v>
      </c>
      <c r="Y6">
        <v>10683759</v>
      </c>
      <c r="Z6">
        <v>0.035541891201402054</v>
      </c>
      <c r="AA6">
        <v>0.50440729709459</v>
      </c>
      <c r="AB6">
        <v>14.1919093228976</v>
      </c>
      <c r="AC6">
        <v>34</v>
      </c>
      <c r="AD6">
        <v>0.09523809523809523</v>
      </c>
      <c r="AE6">
        <v>94</v>
      </c>
      <c r="AF6">
        <v>0.0909970958373669</v>
      </c>
      <c r="AG6">
        <v>69</v>
      </c>
      <c r="AH6">
        <v>0.19327731092436976</v>
      </c>
      <c r="AI6">
        <v>195</v>
      </c>
      <c r="AJ6">
        <v>0.1887705711519845</v>
      </c>
      <c r="AK6">
        <v>153</v>
      </c>
      <c r="AL6">
        <v>0.42857142857142855</v>
      </c>
      <c r="AM6">
        <v>365</v>
      </c>
      <c r="AN6">
        <v>0.35333978702807356</v>
      </c>
      <c r="AO6">
        <v>42</v>
      </c>
      <c r="AP6">
        <v>0.11764705882352941</v>
      </c>
      <c r="AQ6">
        <v>116</v>
      </c>
      <c r="AR6">
        <v>0.1122942884801549</v>
      </c>
      <c r="AS6">
        <v>256</v>
      </c>
      <c r="AT6">
        <v>0.7170868347338936</v>
      </c>
      <c r="AU6">
        <v>654</v>
      </c>
      <c r="AV6">
        <v>0.633107454017425</v>
      </c>
      <c r="AW6">
        <v>298</v>
      </c>
      <c r="AX6">
        <v>0.834733893557423</v>
      </c>
      <c r="AY6">
        <v>770</v>
      </c>
      <c r="AZ6">
        <v>0.7454017424975798</v>
      </c>
      <c r="BB6">
        <v>155</v>
      </c>
      <c r="BC6">
        <v>0.60546875</v>
      </c>
      <c r="BD6">
        <v>0.5201342281879194</v>
      </c>
    </row>
    <row r="7" spans="3:56" ht="12.75">
      <c r="C7">
        <v>1</v>
      </c>
      <c r="D7" t="s">
        <v>4</v>
      </c>
      <c r="E7">
        <v>35006</v>
      </c>
      <c r="F7">
        <v>33</v>
      </c>
      <c r="G7" s="9">
        <v>87007</v>
      </c>
      <c r="H7" t="s">
        <v>2</v>
      </c>
      <c r="I7">
        <v>248</v>
      </c>
      <c r="J7">
        <v>537</v>
      </c>
      <c r="K7">
        <v>2.1653225806451615</v>
      </c>
      <c r="L7">
        <v>226</v>
      </c>
      <c r="M7">
        <v>0.9112903225806451</v>
      </c>
      <c r="N7">
        <v>0.4208566108007449</v>
      </c>
      <c r="O7">
        <v>117</v>
      </c>
      <c r="P7">
        <v>0.5176991150442478</v>
      </c>
      <c r="Q7">
        <v>18319</v>
      </c>
      <c r="R7" s="3">
        <v>18318.600806451614</v>
      </c>
      <c r="S7">
        <v>12779</v>
      </c>
      <c r="T7">
        <v>142136</v>
      </c>
      <c r="U7">
        <v>364989</v>
      </c>
      <c r="V7">
        <v>633563</v>
      </c>
      <c r="W7">
        <v>1024364</v>
      </c>
      <c r="X7">
        <v>2377961</v>
      </c>
      <c r="Y7">
        <v>4543013</v>
      </c>
      <c r="Z7">
        <v>0.03128672535165539</v>
      </c>
      <c r="AA7">
        <v>0.5234325765741811</v>
      </c>
      <c r="AB7">
        <v>16.730180953453033</v>
      </c>
      <c r="AC7">
        <v>28</v>
      </c>
      <c r="AD7">
        <v>0.12389380530973451</v>
      </c>
      <c r="AE7">
        <v>77</v>
      </c>
      <c r="AF7">
        <v>0.14338919925512103</v>
      </c>
      <c r="AG7">
        <v>64</v>
      </c>
      <c r="AH7">
        <v>0.2831858407079646</v>
      </c>
      <c r="AI7">
        <v>137</v>
      </c>
      <c r="AJ7">
        <v>0.25512104283054005</v>
      </c>
      <c r="AK7">
        <v>64</v>
      </c>
      <c r="AL7">
        <v>0.2831858407079646</v>
      </c>
      <c r="AM7">
        <v>149</v>
      </c>
      <c r="AN7">
        <v>0.2774674115456238</v>
      </c>
      <c r="AO7">
        <v>25</v>
      </c>
      <c r="AP7">
        <v>0.11061946902654868</v>
      </c>
      <c r="AQ7">
        <v>54</v>
      </c>
      <c r="AR7">
        <v>0.1005586592178771</v>
      </c>
      <c r="AS7">
        <v>156</v>
      </c>
      <c r="AT7">
        <v>0.6902654867256637</v>
      </c>
      <c r="AU7">
        <v>363</v>
      </c>
      <c r="AV7">
        <v>0.6759776536312849</v>
      </c>
      <c r="AW7">
        <v>181</v>
      </c>
      <c r="AX7">
        <v>0.8008849557522124</v>
      </c>
      <c r="AY7">
        <v>417</v>
      </c>
      <c r="AZ7">
        <v>0.776536312849162</v>
      </c>
      <c r="BB7">
        <v>98</v>
      </c>
      <c r="BC7">
        <v>0.6282051282051282</v>
      </c>
      <c r="BD7">
        <v>0.5414364640883977</v>
      </c>
    </row>
    <row r="8" spans="3:56" ht="12.75">
      <c r="C8">
        <v>1</v>
      </c>
      <c r="D8" t="s">
        <v>6</v>
      </c>
      <c r="E8">
        <v>35001</v>
      </c>
      <c r="F8">
        <v>2</v>
      </c>
      <c r="G8" s="9">
        <v>87008</v>
      </c>
      <c r="H8" t="s">
        <v>5</v>
      </c>
      <c r="I8">
        <v>1174</v>
      </c>
      <c r="J8">
        <v>2413</v>
      </c>
      <c r="K8">
        <v>2.0553662691652472</v>
      </c>
      <c r="L8">
        <v>628</v>
      </c>
      <c r="M8">
        <v>0.534923339011925</v>
      </c>
      <c r="N8">
        <v>0.2602569415665147</v>
      </c>
      <c r="O8">
        <v>128</v>
      </c>
      <c r="P8">
        <v>0.20382165605095542</v>
      </c>
      <c r="Q8">
        <v>59346</v>
      </c>
      <c r="R8" s="3">
        <v>59338.507666098805</v>
      </c>
      <c r="S8">
        <v>40392</v>
      </c>
      <c r="T8">
        <v>1234384</v>
      </c>
      <c r="U8">
        <v>4482298</v>
      </c>
      <c r="V8">
        <v>9515310</v>
      </c>
      <c r="W8">
        <v>16011116</v>
      </c>
      <c r="X8">
        <v>38420300</v>
      </c>
      <c r="Y8">
        <v>69663408</v>
      </c>
      <c r="Z8">
        <v>0.017719259442489522</v>
      </c>
      <c r="AA8">
        <v>0.5515133569118524</v>
      </c>
      <c r="AB8">
        <v>31.1250793918262</v>
      </c>
      <c r="AC8">
        <v>17</v>
      </c>
      <c r="AD8">
        <v>0.027070063694267517</v>
      </c>
      <c r="AE8">
        <v>128</v>
      </c>
      <c r="AF8">
        <v>0.05304600082884376</v>
      </c>
      <c r="AG8">
        <v>43</v>
      </c>
      <c r="AH8">
        <v>0.06847133757961783</v>
      </c>
      <c r="AI8">
        <v>160</v>
      </c>
      <c r="AJ8">
        <v>0.0663075010360547</v>
      </c>
      <c r="AK8">
        <v>62</v>
      </c>
      <c r="AL8">
        <v>0.09872611464968153</v>
      </c>
      <c r="AM8">
        <v>237</v>
      </c>
      <c r="AN8">
        <v>0.09821798590965602</v>
      </c>
      <c r="AO8">
        <v>37</v>
      </c>
      <c r="AP8">
        <v>0.0589171974522293</v>
      </c>
      <c r="AQ8">
        <v>128</v>
      </c>
      <c r="AR8">
        <v>0.05304600082884376</v>
      </c>
      <c r="AS8">
        <v>122</v>
      </c>
      <c r="AT8">
        <v>0.1942675159235669</v>
      </c>
      <c r="AU8">
        <v>525</v>
      </c>
      <c r="AV8">
        <v>0.21757148777455448</v>
      </c>
      <c r="AW8">
        <v>159</v>
      </c>
      <c r="AX8">
        <v>0.2531847133757962</v>
      </c>
      <c r="AY8">
        <v>653</v>
      </c>
      <c r="AZ8">
        <v>0.27061748860339824</v>
      </c>
      <c r="BB8">
        <v>63</v>
      </c>
      <c r="BC8">
        <v>0.5163934426229508</v>
      </c>
      <c r="BD8">
        <v>0.39622641509433965</v>
      </c>
    </row>
    <row r="9" spans="3:56" ht="12.75">
      <c r="C9">
        <v>2</v>
      </c>
      <c r="D9" t="s">
        <v>7</v>
      </c>
      <c r="E9">
        <v>35049</v>
      </c>
      <c r="F9">
        <v>1</v>
      </c>
      <c r="G9" s="9">
        <v>87010</v>
      </c>
      <c r="H9" t="s">
        <v>2</v>
      </c>
      <c r="I9">
        <v>333</v>
      </c>
      <c r="J9">
        <v>564</v>
      </c>
      <c r="K9">
        <v>1.6936936936936937</v>
      </c>
      <c r="L9">
        <v>132</v>
      </c>
      <c r="M9">
        <v>0.3963963963963964</v>
      </c>
      <c r="N9">
        <v>0.23404255319148937</v>
      </c>
      <c r="O9">
        <v>42</v>
      </c>
      <c r="P9">
        <v>0.3181818181818182</v>
      </c>
      <c r="Q9">
        <v>28141</v>
      </c>
      <c r="R9" s="3">
        <v>28140.765765765766</v>
      </c>
      <c r="S9">
        <v>16022</v>
      </c>
      <c r="T9">
        <v>209158</v>
      </c>
      <c r="U9">
        <v>600073</v>
      </c>
      <c r="V9">
        <v>1069232</v>
      </c>
      <c r="W9">
        <v>1914665</v>
      </c>
      <c r="X9">
        <v>5577747</v>
      </c>
      <c r="Y9">
        <v>9370875</v>
      </c>
      <c r="Z9">
        <v>0.022320007469953447</v>
      </c>
      <c r="AA9">
        <v>0.5952215774940974</v>
      </c>
      <c r="AB9">
        <v>26.667624475277062</v>
      </c>
      <c r="AC9">
        <v>28</v>
      </c>
      <c r="AD9">
        <v>0.21212121212121213</v>
      </c>
      <c r="AE9">
        <v>90</v>
      </c>
      <c r="AF9">
        <v>0.1595744680851064</v>
      </c>
      <c r="AG9">
        <v>14</v>
      </c>
      <c r="AH9">
        <v>0.10606060606060606</v>
      </c>
      <c r="AI9">
        <v>70</v>
      </c>
      <c r="AJ9">
        <v>0.12411347517730496</v>
      </c>
      <c r="AK9">
        <v>36</v>
      </c>
      <c r="AL9">
        <v>0.2727272727272727</v>
      </c>
      <c r="AM9">
        <v>134</v>
      </c>
      <c r="AN9">
        <v>0.2375886524822695</v>
      </c>
      <c r="AO9">
        <v>20</v>
      </c>
      <c r="AP9">
        <v>0.15151515151515152</v>
      </c>
      <c r="AQ9">
        <v>69</v>
      </c>
      <c r="AR9">
        <v>0.12234042553191489</v>
      </c>
      <c r="AS9">
        <v>78</v>
      </c>
      <c r="AT9">
        <v>0.5909090909090909</v>
      </c>
      <c r="AU9">
        <v>294</v>
      </c>
      <c r="AV9">
        <v>0.5212765957446809</v>
      </c>
      <c r="AW9">
        <v>98</v>
      </c>
      <c r="AX9">
        <v>0.7424242424242424</v>
      </c>
      <c r="AY9">
        <v>363</v>
      </c>
      <c r="AZ9">
        <v>0.6436170212765957</v>
      </c>
      <c r="BB9">
        <v>64</v>
      </c>
      <c r="BC9">
        <v>0.8205128205128205</v>
      </c>
      <c r="BD9">
        <v>0.6530612244897959</v>
      </c>
    </row>
    <row r="10" spans="3:56" ht="12.75">
      <c r="C10">
        <v>2</v>
      </c>
      <c r="D10" t="s">
        <v>8</v>
      </c>
      <c r="E10">
        <v>35039</v>
      </c>
      <c r="F10">
        <v>17</v>
      </c>
      <c r="G10" s="9">
        <v>87012</v>
      </c>
      <c r="H10" t="s">
        <v>2</v>
      </c>
      <c r="I10">
        <v>123</v>
      </c>
      <c r="J10">
        <v>283</v>
      </c>
      <c r="K10">
        <v>2.3008130081300813</v>
      </c>
      <c r="L10">
        <v>108</v>
      </c>
      <c r="M10">
        <v>0.8780487804878049</v>
      </c>
      <c r="N10">
        <v>0.38162544169611307</v>
      </c>
      <c r="O10">
        <v>32</v>
      </c>
      <c r="P10">
        <v>0.2962962962962963</v>
      </c>
      <c r="Q10">
        <v>21545</v>
      </c>
      <c r="R10" s="3">
        <v>21544.585365853658</v>
      </c>
      <c r="S10">
        <v>16217</v>
      </c>
      <c r="T10">
        <v>87595</v>
      </c>
      <c r="U10">
        <v>255631</v>
      </c>
      <c r="V10">
        <v>394546</v>
      </c>
      <c r="W10">
        <v>627358</v>
      </c>
      <c r="X10">
        <v>1284854</v>
      </c>
      <c r="Y10">
        <v>2649984</v>
      </c>
      <c r="Z10">
        <v>0.033054916557986765</v>
      </c>
      <c r="AA10">
        <v>0.4848534934550548</v>
      </c>
      <c r="AB10">
        <v>14.668120326502654</v>
      </c>
      <c r="AC10">
        <v>6</v>
      </c>
      <c r="AD10">
        <v>0.05555555555555555</v>
      </c>
      <c r="AE10">
        <v>22</v>
      </c>
      <c r="AF10">
        <v>0.07773851590106007</v>
      </c>
      <c r="AG10">
        <v>28</v>
      </c>
      <c r="AH10">
        <v>0.25925925925925924</v>
      </c>
      <c r="AI10">
        <v>62</v>
      </c>
      <c r="AJ10">
        <v>0.21908127208480566</v>
      </c>
      <c r="AK10">
        <v>41</v>
      </c>
      <c r="AL10">
        <v>0.37962962962962965</v>
      </c>
      <c r="AM10">
        <v>102</v>
      </c>
      <c r="AN10">
        <v>0.36042402826855124</v>
      </c>
      <c r="AO10">
        <v>11</v>
      </c>
      <c r="AP10">
        <v>0.10185185185185185</v>
      </c>
      <c r="AQ10">
        <v>32</v>
      </c>
      <c r="AR10">
        <v>0.11307420494699646</v>
      </c>
      <c r="AS10">
        <v>75</v>
      </c>
      <c r="AT10">
        <v>0.6944444444444444</v>
      </c>
      <c r="AU10">
        <v>186</v>
      </c>
      <c r="AV10">
        <v>0.657243816254417</v>
      </c>
      <c r="AW10">
        <v>86</v>
      </c>
      <c r="AX10">
        <v>0.7962962962962963</v>
      </c>
      <c r="AY10">
        <v>218</v>
      </c>
      <c r="AZ10">
        <v>0.7703180212014135</v>
      </c>
      <c r="BB10">
        <v>42</v>
      </c>
      <c r="BC10">
        <v>0.56</v>
      </c>
      <c r="BD10">
        <v>0.4883720930232558</v>
      </c>
    </row>
    <row r="11" spans="3:56" ht="12.75">
      <c r="C11">
        <v>1</v>
      </c>
      <c r="D11" t="s">
        <v>1</v>
      </c>
      <c r="E11">
        <v>35043</v>
      </c>
      <c r="F11">
        <v>29</v>
      </c>
      <c r="G11" s="9">
        <v>87013</v>
      </c>
      <c r="H11" t="s">
        <v>2</v>
      </c>
      <c r="I11">
        <v>2013</v>
      </c>
      <c r="J11">
        <v>4257</v>
      </c>
      <c r="K11">
        <v>2.1147540983606556</v>
      </c>
      <c r="L11">
        <v>1694</v>
      </c>
      <c r="M11">
        <v>0.8415300546448088</v>
      </c>
      <c r="N11">
        <v>0.3979328165374677</v>
      </c>
      <c r="O11">
        <v>906</v>
      </c>
      <c r="P11">
        <v>0.5348288075560803</v>
      </c>
      <c r="Q11">
        <v>13321</v>
      </c>
      <c r="R11" s="3">
        <v>13320.83954297069</v>
      </c>
      <c r="S11">
        <v>6488</v>
      </c>
      <c r="T11">
        <v>767569</v>
      </c>
      <c r="U11">
        <v>1776930</v>
      </c>
      <c r="V11">
        <v>2736941</v>
      </c>
      <c r="W11">
        <v>5580154</v>
      </c>
      <c r="X11">
        <v>15953256</v>
      </c>
      <c r="Y11">
        <v>26814850</v>
      </c>
      <c r="Z11">
        <v>0.028624773213350066</v>
      </c>
      <c r="AA11">
        <v>0.594941086748574</v>
      </c>
      <c r="AB11">
        <v>20.78413276200576</v>
      </c>
      <c r="AC11">
        <v>663</v>
      </c>
      <c r="AD11">
        <v>0.39138134592680046</v>
      </c>
      <c r="AE11">
        <v>1580</v>
      </c>
      <c r="AF11">
        <v>0.37115339440920836</v>
      </c>
      <c r="AG11">
        <v>309</v>
      </c>
      <c r="AH11">
        <v>0.18240850059031877</v>
      </c>
      <c r="AI11">
        <v>924</v>
      </c>
      <c r="AJ11">
        <v>0.21705426356589147</v>
      </c>
      <c r="AK11">
        <v>386</v>
      </c>
      <c r="AL11">
        <v>0.22786304604486424</v>
      </c>
      <c r="AM11">
        <v>860</v>
      </c>
      <c r="AN11">
        <v>0.20202020202020202</v>
      </c>
      <c r="AO11">
        <v>123</v>
      </c>
      <c r="AP11">
        <v>0.07260920897284534</v>
      </c>
      <c r="AQ11">
        <v>280</v>
      </c>
      <c r="AR11">
        <v>0.06577401926239136</v>
      </c>
      <c r="AS11">
        <v>1358</v>
      </c>
      <c r="AT11">
        <v>0.8016528925619835</v>
      </c>
      <c r="AU11">
        <v>3364</v>
      </c>
      <c r="AV11">
        <v>0.7902278599953019</v>
      </c>
      <c r="AW11">
        <v>1481</v>
      </c>
      <c r="AX11">
        <v>0.8742621015348289</v>
      </c>
      <c r="AY11">
        <v>3644</v>
      </c>
      <c r="AZ11">
        <v>0.8560018792576932</v>
      </c>
      <c r="BB11">
        <v>1672</v>
      </c>
      <c r="BC11">
        <v>1.2312223858615612</v>
      </c>
      <c r="BD11">
        <v>1.1289669142471304</v>
      </c>
    </row>
    <row r="12" spans="3:56" ht="12.75">
      <c r="C12">
        <v>1</v>
      </c>
      <c r="D12" t="s">
        <v>4</v>
      </c>
      <c r="E12">
        <v>35006</v>
      </c>
      <c r="F12">
        <v>33</v>
      </c>
      <c r="G12" s="9">
        <v>87014</v>
      </c>
      <c r="H12" t="s">
        <v>2</v>
      </c>
      <c r="I12">
        <v>305</v>
      </c>
      <c r="J12">
        <v>652</v>
      </c>
      <c r="K12">
        <v>2.137704918032787</v>
      </c>
      <c r="L12">
        <v>247</v>
      </c>
      <c r="M12">
        <v>0.8098360655737705</v>
      </c>
      <c r="N12">
        <v>0.37883435582822084</v>
      </c>
      <c r="O12">
        <v>129</v>
      </c>
      <c r="P12">
        <v>0.5222672064777328</v>
      </c>
      <c r="Q12">
        <v>18037</v>
      </c>
      <c r="R12" s="3">
        <v>18036.826229508195</v>
      </c>
      <c r="S12">
        <v>14143</v>
      </c>
      <c r="T12">
        <v>215289</v>
      </c>
      <c r="U12">
        <v>536909</v>
      </c>
      <c r="V12">
        <v>863094</v>
      </c>
      <c r="W12">
        <v>1304048</v>
      </c>
      <c r="X12">
        <v>2581892</v>
      </c>
      <c r="Y12">
        <v>5501232</v>
      </c>
      <c r="Z12">
        <v>0.039134688375258485</v>
      </c>
      <c r="AA12">
        <v>0.46932977922036373</v>
      </c>
      <c r="AB12">
        <v>11.992679607411434</v>
      </c>
      <c r="AC12">
        <v>50</v>
      </c>
      <c r="AD12">
        <v>0.20242914979757085</v>
      </c>
      <c r="AE12">
        <v>109</v>
      </c>
      <c r="AF12">
        <v>0.16717791411042945</v>
      </c>
      <c r="AG12">
        <v>60</v>
      </c>
      <c r="AH12">
        <v>0.242914979757085</v>
      </c>
      <c r="AI12">
        <v>138</v>
      </c>
      <c r="AJ12">
        <v>0.2116564417177914</v>
      </c>
      <c r="AK12">
        <v>72</v>
      </c>
      <c r="AL12">
        <v>0.291497975708502</v>
      </c>
      <c r="AM12">
        <v>200</v>
      </c>
      <c r="AN12">
        <v>0.3067484662576687</v>
      </c>
      <c r="AO12">
        <v>20</v>
      </c>
      <c r="AP12">
        <v>0.08097165991902834</v>
      </c>
      <c r="AQ12">
        <v>60</v>
      </c>
      <c r="AR12">
        <v>0.09202453987730061</v>
      </c>
      <c r="AS12">
        <v>182</v>
      </c>
      <c r="AT12">
        <v>0.7368421052631579</v>
      </c>
      <c r="AU12">
        <v>447</v>
      </c>
      <c r="AV12">
        <v>0.6855828220858896</v>
      </c>
      <c r="AW12">
        <v>202</v>
      </c>
      <c r="AX12">
        <v>0.8178137651821862</v>
      </c>
      <c r="AY12">
        <v>507</v>
      </c>
      <c r="AZ12">
        <v>0.7776073619631901</v>
      </c>
      <c r="BB12">
        <v>112</v>
      </c>
      <c r="BC12">
        <v>0.6153846153846154</v>
      </c>
      <c r="BD12">
        <v>0.5544554455445545</v>
      </c>
    </row>
    <row r="13" spans="1:56" ht="12.75">
      <c r="A13">
        <v>1</v>
      </c>
      <c r="B13" t="s">
        <v>9</v>
      </c>
      <c r="C13">
        <v>2</v>
      </c>
      <c r="D13" t="s">
        <v>7</v>
      </c>
      <c r="E13">
        <v>35049</v>
      </c>
      <c r="F13">
        <v>1</v>
      </c>
      <c r="G13" s="9">
        <v>87015</v>
      </c>
      <c r="H13" t="s">
        <v>2</v>
      </c>
      <c r="I13">
        <v>4108</v>
      </c>
      <c r="J13">
        <v>9780</v>
      </c>
      <c r="K13">
        <v>2.3807205452775073</v>
      </c>
      <c r="L13">
        <v>3519</v>
      </c>
      <c r="M13">
        <v>0.8566212268743915</v>
      </c>
      <c r="N13">
        <v>0.3598159509202454</v>
      </c>
      <c r="O13">
        <v>713</v>
      </c>
      <c r="P13">
        <v>0.20261437908496732</v>
      </c>
      <c r="Q13">
        <v>37655</v>
      </c>
      <c r="R13" s="3">
        <v>37655.46835443038</v>
      </c>
      <c r="S13">
        <v>30234</v>
      </c>
      <c r="T13">
        <v>4572648</v>
      </c>
      <c r="U13">
        <v>13997503</v>
      </c>
      <c r="V13">
        <v>24885472</v>
      </c>
      <c r="W13">
        <v>39585149</v>
      </c>
      <c r="X13">
        <v>71647892</v>
      </c>
      <c r="Y13">
        <v>154688664</v>
      </c>
      <c r="Z13">
        <v>0.02956033029026613</v>
      </c>
      <c r="AA13">
        <v>0.4631748063969316</v>
      </c>
      <c r="AB13">
        <v>15.668796723474014</v>
      </c>
      <c r="AC13">
        <v>134</v>
      </c>
      <c r="AD13">
        <v>0.03807899971582836</v>
      </c>
      <c r="AE13">
        <v>519</v>
      </c>
      <c r="AF13">
        <v>0.053067484662576686</v>
      </c>
      <c r="AG13">
        <v>327</v>
      </c>
      <c r="AH13">
        <v>0.09292412617220801</v>
      </c>
      <c r="AI13">
        <v>825</v>
      </c>
      <c r="AJ13">
        <v>0.0843558282208589</v>
      </c>
      <c r="AK13">
        <v>755</v>
      </c>
      <c r="AL13">
        <v>0.21454958795112247</v>
      </c>
      <c r="AM13">
        <v>1808</v>
      </c>
      <c r="AN13">
        <v>0.18486707566462168</v>
      </c>
      <c r="AO13">
        <v>453</v>
      </c>
      <c r="AP13">
        <v>0.1287297527706735</v>
      </c>
      <c r="AQ13">
        <v>1097</v>
      </c>
      <c r="AR13">
        <v>0.11216768916155419</v>
      </c>
      <c r="AS13">
        <v>1216</v>
      </c>
      <c r="AT13">
        <v>0.34555271383915886</v>
      </c>
      <c r="AU13">
        <v>3152</v>
      </c>
      <c r="AV13">
        <v>0.32229038854805725</v>
      </c>
      <c r="AW13">
        <v>1669</v>
      </c>
      <c r="AX13">
        <v>0.47428246660983236</v>
      </c>
      <c r="AY13">
        <v>4249</v>
      </c>
      <c r="AZ13">
        <v>0.4344580777096115</v>
      </c>
      <c r="BB13">
        <v>1061</v>
      </c>
      <c r="BC13">
        <v>0.8725328947368421</v>
      </c>
      <c r="BD13">
        <v>0.6357100059916118</v>
      </c>
    </row>
    <row r="14" spans="3:56" ht="12.75">
      <c r="C14">
        <v>1</v>
      </c>
      <c r="D14" t="s">
        <v>10</v>
      </c>
      <c r="E14">
        <v>35057</v>
      </c>
      <c r="F14">
        <v>22</v>
      </c>
      <c r="G14" s="9">
        <v>87016</v>
      </c>
      <c r="H14" t="s">
        <v>2</v>
      </c>
      <c r="I14">
        <v>816</v>
      </c>
      <c r="J14">
        <v>1825</v>
      </c>
      <c r="K14">
        <v>2.236519607843137</v>
      </c>
      <c r="L14">
        <v>640</v>
      </c>
      <c r="M14">
        <v>0.7843137254901961</v>
      </c>
      <c r="N14">
        <v>0.3506849315068493</v>
      </c>
      <c r="O14">
        <v>209</v>
      </c>
      <c r="P14">
        <v>0.3265625</v>
      </c>
      <c r="Q14">
        <v>23413</v>
      </c>
      <c r="R14" s="3">
        <v>23412.648284313724</v>
      </c>
      <c r="S14">
        <v>17069</v>
      </c>
      <c r="T14">
        <v>650168</v>
      </c>
      <c r="U14">
        <v>1656425</v>
      </c>
      <c r="V14">
        <v>2788573</v>
      </c>
      <c r="W14">
        <v>4534785</v>
      </c>
      <c r="X14">
        <v>9474770</v>
      </c>
      <c r="Y14">
        <v>19104721</v>
      </c>
      <c r="Z14">
        <v>0.034031797690214895</v>
      </c>
      <c r="AA14">
        <v>0.49593867400628355</v>
      </c>
      <c r="AB14">
        <v>14.572802721758068</v>
      </c>
      <c r="AC14">
        <v>72</v>
      </c>
      <c r="AD14">
        <v>0.1125</v>
      </c>
      <c r="AE14">
        <v>187</v>
      </c>
      <c r="AF14">
        <v>0.10246575342465754</v>
      </c>
      <c r="AG14">
        <v>125</v>
      </c>
      <c r="AH14">
        <v>0.1953125</v>
      </c>
      <c r="AI14">
        <v>327</v>
      </c>
      <c r="AJ14">
        <v>0.17917808219178083</v>
      </c>
      <c r="AK14">
        <v>220</v>
      </c>
      <c r="AL14">
        <v>0.34375</v>
      </c>
      <c r="AM14">
        <v>563</v>
      </c>
      <c r="AN14">
        <v>0.3084931506849315</v>
      </c>
      <c r="AO14">
        <v>75</v>
      </c>
      <c r="AP14">
        <v>0.1171875</v>
      </c>
      <c r="AQ14">
        <v>201</v>
      </c>
      <c r="AR14">
        <v>0.11013698630136987</v>
      </c>
      <c r="AS14">
        <v>417</v>
      </c>
      <c r="AT14">
        <v>0.6515625</v>
      </c>
      <c r="AU14">
        <v>1077</v>
      </c>
      <c r="AV14">
        <v>0.5901369863013699</v>
      </c>
      <c r="AW14">
        <v>492</v>
      </c>
      <c r="AX14">
        <v>0.76875</v>
      </c>
      <c r="AY14">
        <v>1278</v>
      </c>
      <c r="AZ14">
        <v>0.7002739726027397</v>
      </c>
      <c r="BB14">
        <v>409</v>
      </c>
      <c r="BC14">
        <v>0.9808153477218226</v>
      </c>
      <c r="BD14">
        <v>0.8313008130081301</v>
      </c>
    </row>
    <row r="15" spans="3:56" ht="12.75">
      <c r="C15">
        <v>2</v>
      </c>
      <c r="D15" t="s">
        <v>8</v>
      </c>
      <c r="E15">
        <v>35039</v>
      </c>
      <c r="F15">
        <v>17</v>
      </c>
      <c r="G15" s="9">
        <v>87017</v>
      </c>
      <c r="H15" t="s">
        <v>2</v>
      </c>
      <c r="I15">
        <v>203</v>
      </c>
      <c r="J15">
        <v>429</v>
      </c>
      <c r="K15">
        <v>2.1133004926108376</v>
      </c>
      <c r="L15">
        <v>141</v>
      </c>
      <c r="M15">
        <v>0.6945812807881774</v>
      </c>
      <c r="N15">
        <v>0.32867132867132864</v>
      </c>
      <c r="O15">
        <v>50</v>
      </c>
      <c r="P15">
        <v>0.3546099290780142</v>
      </c>
      <c r="Q15">
        <v>17033</v>
      </c>
      <c r="R15" s="3">
        <v>17033.103448275862</v>
      </c>
      <c r="S15">
        <v>12874</v>
      </c>
      <c r="T15">
        <v>135324</v>
      </c>
      <c r="U15">
        <v>344596</v>
      </c>
      <c r="V15">
        <v>513389</v>
      </c>
      <c r="W15">
        <v>752979</v>
      </c>
      <c r="X15">
        <v>1711432</v>
      </c>
      <c r="Y15">
        <v>3457720</v>
      </c>
      <c r="Z15">
        <v>0.03913677220827597</v>
      </c>
      <c r="AA15">
        <v>0.4949596844163206</v>
      </c>
      <c r="AB15">
        <v>12.646921462563922</v>
      </c>
      <c r="AC15">
        <v>15</v>
      </c>
      <c r="AD15">
        <v>0.10638297872340426</v>
      </c>
      <c r="AE15">
        <v>52</v>
      </c>
      <c r="AF15">
        <v>0.12121212121212122</v>
      </c>
      <c r="AG15">
        <v>51</v>
      </c>
      <c r="AH15">
        <v>0.3617021276595745</v>
      </c>
      <c r="AI15">
        <v>126</v>
      </c>
      <c r="AJ15">
        <v>0.2937062937062937</v>
      </c>
      <c r="AK15">
        <v>48</v>
      </c>
      <c r="AL15">
        <v>0.3404255319148936</v>
      </c>
      <c r="AM15">
        <v>152</v>
      </c>
      <c r="AN15">
        <v>0.3543123543123543</v>
      </c>
      <c r="AO15">
        <v>8</v>
      </c>
      <c r="AP15">
        <v>0.05673758865248227</v>
      </c>
      <c r="AQ15">
        <v>36</v>
      </c>
      <c r="AR15">
        <v>0.08391608391608392</v>
      </c>
      <c r="AS15">
        <v>114</v>
      </c>
      <c r="AT15">
        <v>0.8085106382978723</v>
      </c>
      <c r="AU15">
        <v>330</v>
      </c>
      <c r="AV15">
        <v>0.7692307692307693</v>
      </c>
      <c r="AW15">
        <v>122</v>
      </c>
      <c r="AX15">
        <v>0.8652482269503546</v>
      </c>
      <c r="AY15">
        <v>366</v>
      </c>
      <c r="AZ15">
        <v>0.8531468531468531</v>
      </c>
      <c r="BB15">
        <v>81</v>
      </c>
      <c r="BC15">
        <v>0.7105263157894737</v>
      </c>
      <c r="BD15">
        <v>0.6639344262295082</v>
      </c>
    </row>
    <row r="16" spans="3:56" ht="12.75">
      <c r="C16">
        <v>1</v>
      </c>
      <c r="D16" t="s">
        <v>1</v>
      </c>
      <c r="E16">
        <v>35043</v>
      </c>
      <c r="F16">
        <v>29</v>
      </c>
      <c r="G16" s="9">
        <v>87018</v>
      </c>
      <c r="H16" t="s">
        <v>2</v>
      </c>
      <c r="I16">
        <v>187</v>
      </c>
      <c r="J16">
        <v>360</v>
      </c>
      <c r="K16">
        <v>1.9251336898395721</v>
      </c>
      <c r="L16">
        <v>128</v>
      </c>
      <c r="M16">
        <v>0.6844919786096256</v>
      </c>
      <c r="N16">
        <v>0.35555555555555557</v>
      </c>
      <c r="O16">
        <v>62</v>
      </c>
      <c r="P16">
        <v>0.484375</v>
      </c>
      <c r="Q16">
        <v>11783</v>
      </c>
      <c r="R16" s="3">
        <v>11783.36898395722</v>
      </c>
      <c r="S16">
        <v>6168</v>
      </c>
      <c r="T16">
        <v>82844</v>
      </c>
      <c r="U16">
        <v>162109</v>
      </c>
      <c r="V16">
        <v>255002</v>
      </c>
      <c r="W16">
        <v>452823</v>
      </c>
      <c r="X16">
        <v>1250712</v>
      </c>
      <c r="Y16">
        <v>2203490</v>
      </c>
      <c r="Z16">
        <v>0.03759672156442734</v>
      </c>
      <c r="AA16">
        <v>0.5676050265714844</v>
      </c>
      <c r="AB16">
        <v>15.097194727439527</v>
      </c>
      <c r="AC16">
        <v>38</v>
      </c>
      <c r="AD16">
        <v>0.296875</v>
      </c>
      <c r="AE16">
        <v>109</v>
      </c>
      <c r="AF16">
        <v>0.30277777777777776</v>
      </c>
      <c r="AG16">
        <v>39</v>
      </c>
      <c r="AH16">
        <v>0.3046875</v>
      </c>
      <c r="AI16">
        <v>114</v>
      </c>
      <c r="AJ16">
        <v>0.31666666666666665</v>
      </c>
      <c r="AK16">
        <v>39</v>
      </c>
      <c r="AL16">
        <v>0.3046875</v>
      </c>
      <c r="AM16">
        <v>83</v>
      </c>
      <c r="AN16">
        <v>0.23055555555555557</v>
      </c>
      <c r="AO16">
        <v>4</v>
      </c>
      <c r="AP16">
        <v>0.03125</v>
      </c>
      <c r="AQ16">
        <v>16</v>
      </c>
      <c r="AR16">
        <v>0.044444444444444446</v>
      </c>
      <c r="AS16">
        <v>116</v>
      </c>
      <c r="AT16">
        <v>0.90625</v>
      </c>
      <c r="AU16">
        <v>306</v>
      </c>
      <c r="AV16">
        <v>0.85</v>
      </c>
      <c r="AW16">
        <v>120</v>
      </c>
      <c r="AX16">
        <v>0.9375</v>
      </c>
      <c r="AY16">
        <v>322</v>
      </c>
      <c r="AZ16">
        <v>0.8944444444444445</v>
      </c>
      <c r="BB16">
        <v>244</v>
      </c>
      <c r="BC16">
        <v>2.103448275862069</v>
      </c>
      <c r="BD16">
        <v>2.033333333333333</v>
      </c>
    </row>
    <row r="17" spans="3:56" ht="12.75">
      <c r="C17">
        <v>1</v>
      </c>
      <c r="D17" t="s">
        <v>4</v>
      </c>
      <c r="E17">
        <v>35006</v>
      </c>
      <c r="F17">
        <v>33</v>
      </c>
      <c r="G17" s="9">
        <v>87020</v>
      </c>
      <c r="H17" t="s">
        <v>2</v>
      </c>
      <c r="I17">
        <v>3929</v>
      </c>
      <c r="J17">
        <v>8316</v>
      </c>
      <c r="K17">
        <v>2.116569101552558</v>
      </c>
      <c r="L17">
        <v>2871</v>
      </c>
      <c r="M17">
        <v>0.7307202850598117</v>
      </c>
      <c r="N17">
        <v>0.34523809523809523</v>
      </c>
      <c r="O17">
        <v>1206</v>
      </c>
      <c r="P17">
        <v>0.4200626959247649</v>
      </c>
      <c r="Q17">
        <v>24843</v>
      </c>
      <c r="R17" s="3">
        <v>24842.789768388902</v>
      </c>
      <c r="S17">
        <v>17134</v>
      </c>
      <c r="T17">
        <v>2849728</v>
      </c>
      <c r="U17">
        <v>7688338</v>
      </c>
      <c r="V17">
        <v>13504095</v>
      </c>
      <c r="W17">
        <v>23063092</v>
      </c>
      <c r="X17">
        <v>50502068</v>
      </c>
      <c r="Y17">
        <v>97607321</v>
      </c>
      <c r="Z17">
        <v>0.029195842799537547</v>
      </c>
      <c r="AA17">
        <v>0.5174004109794182</v>
      </c>
      <c r="AB17">
        <v>17.72171519527478</v>
      </c>
      <c r="AC17">
        <v>363</v>
      </c>
      <c r="AD17">
        <v>0.12643678160919541</v>
      </c>
      <c r="AE17">
        <v>934</v>
      </c>
      <c r="AF17">
        <v>0.11231361231361231</v>
      </c>
      <c r="AG17">
        <v>560</v>
      </c>
      <c r="AH17">
        <v>0.19505398815743644</v>
      </c>
      <c r="AI17">
        <v>1418</v>
      </c>
      <c r="AJ17">
        <v>0.1705146705146705</v>
      </c>
      <c r="AK17">
        <v>837</v>
      </c>
      <c r="AL17">
        <v>0.29153605015673983</v>
      </c>
      <c r="AM17">
        <v>2248</v>
      </c>
      <c r="AN17">
        <v>0.2703222703222703</v>
      </c>
      <c r="AO17">
        <v>313</v>
      </c>
      <c r="AP17">
        <v>0.10902124695228144</v>
      </c>
      <c r="AQ17">
        <v>873</v>
      </c>
      <c r="AR17">
        <v>0.10497835497835498</v>
      </c>
      <c r="AS17">
        <v>1760</v>
      </c>
      <c r="AT17">
        <v>0.6130268199233716</v>
      </c>
      <c r="AU17">
        <v>4600</v>
      </c>
      <c r="AV17">
        <v>0.5531505531505532</v>
      </c>
      <c r="AW17">
        <v>2073</v>
      </c>
      <c r="AX17">
        <v>0.722048066875653</v>
      </c>
      <c r="AY17">
        <v>5473</v>
      </c>
      <c r="AZ17">
        <v>0.6581289081289081</v>
      </c>
      <c r="BB17">
        <v>1528</v>
      </c>
      <c r="BC17">
        <v>0.8681818181818182</v>
      </c>
      <c r="BD17">
        <v>0.7370959961408586</v>
      </c>
    </row>
    <row r="18" spans="1:56" ht="12.75">
      <c r="A18">
        <v>1</v>
      </c>
      <c r="B18" t="s">
        <v>11</v>
      </c>
      <c r="C18">
        <v>1</v>
      </c>
      <c r="D18" t="s">
        <v>4</v>
      </c>
      <c r="E18">
        <v>35006</v>
      </c>
      <c r="F18">
        <v>33</v>
      </c>
      <c r="G18" s="9">
        <v>87021</v>
      </c>
      <c r="I18">
        <v>1046</v>
      </c>
      <c r="J18">
        <v>2352</v>
      </c>
      <c r="K18">
        <v>2.248565965583174</v>
      </c>
      <c r="L18">
        <v>876</v>
      </c>
      <c r="M18">
        <v>0.8374760994263862</v>
      </c>
      <c r="N18">
        <v>0.37244897959183676</v>
      </c>
      <c r="O18">
        <v>398</v>
      </c>
      <c r="P18">
        <v>0.454337899543379</v>
      </c>
      <c r="Q18">
        <v>25558</v>
      </c>
      <c r="R18" s="3">
        <v>25557.642447418737</v>
      </c>
      <c r="S18">
        <v>17512</v>
      </c>
      <c r="T18">
        <v>826219</v>
      </c>
      <c r="U18">
        <v>2142097</v>
      </c>
      <c r="V18">
        <v>3603300</v>
      </c>
      <c r="W18">
        <v>5935144</v>
      </c>
      <c r="X18">
        <v>14226534</v>
      </c>
      <c r="Y18">
        <v>26733294</v>
      </c>
      <c r="Z18">
        <v>0.030905993103580876</v>
      </c>
      <c r="AA18">
        <v>0.5321653964528277</v>
      </c>
      <c r="AB18">
        <v>17.218841493599154</v>
      </c>
      <c r="AC18">
        <v>110</v>
      </c>
      <c r="AD18">
        <v>0.12557077625570776</v>
      </c>
      <c r="AE18">
        <v>264</v>
      </c>
      <c r="AF18">
        <v>0.11224489795918367</v>
      </c>
      <c r="AG18">
        <v>210</v>
      </c>
      <c r="AH18">
        <v>0.23972602739726026</v>
      </c>
      <c r="AI18">
        <v>469</v>
      </c>
      <c r="AJ18">
        <v>0.19940476190476192</v>
      </c>
      <c r="AK18">
        <v>220</v>
      </c>
      <c r="AL18">
        <v>0.2511415525114155</v>
      </c>
      <c r="AM18">
        <v>594</v>
      </c>
      <c r="AN18">
        <v>0.25255102040816324</v>
      </c>
      <c r="AO18">
        <v>91</v>
      </c>
      <c r="AP18">
        <v>0.10388127853881278</v>
      </c>
      <c r="AQ18">
        <v>248</v>
      </c>
      <c r="AR18">
        <v>0.1054421768707483</v>
      </c>
      <c r="AS18">
        <v>540</v>
      </c>
      <c r="AT18">
        <v>0.6164383561643836</v>
      </c>
      <c r="AU18">
        <v>1327</v>
      </c>
      <c r="AV18">
        <v>0.5642006802721088</v>
      </c>
      <c r="AW18">
        <v>631</v>
      </c>
      <c r="AX18">
        <v>0.7203196347031964</v>
      </c>
      <c r="AY18">
        <v>1575</v>
      </c>
      <c r="AZ18">
        <v>0.6696428571428571</v>
      </c>
      <c r="BB18">
        <v>584</v>
      </c>
      <c r="BC18">
        <v>1.0814814814814815</v>
      </c>
      <c r="BD18">
        <v>0.9255150554675119</v>
      </c>
    </row>
    <row r="19" spans="3:56" ht="12.75">
      <c r="C19">
        <v>1</v>
      </c>
      <c r="D19" t="s">
        <v>6</v>
      </c>
      <c r="E19">
        <v>35001</v>
      </c>
      <c r="F19">
        <v>2</v>
      </c>
      <c r="G19" s="9">
        <v>87022</v>
      </c>
      <c r="H19" t="s">
        <v>5</v>
      </c>
      <c r="I19">
        <v>784</v>
      </c>
      <c r="J19">
        <v>1573</v>
      </c>
      <c r="K19">
        <v>2.006377551020408</v>
      </c>
      <c r="L19">
        <v>618</v>
      </c>
      <c r="M19">
        <v>0.7882653061224489</v>
      </c>
      <c r="N19">
        <v>0.39287984742530196</v>
      </c>
      <c r="O19">
        <v>411</v>
      </c>
      <c r="P19">
        <v>0.6650485436893204</v>
      </c>
      <c r="Q19">
        <v>21310</v>
      </c>
      <c r="R19" s="3">
        <v>21310.741071428572</v>
      </c>
      <c r="S19">
        <v>16872</v>
      </c>
      <c r="T19">
        <v>657011</v>
      </c>
      <c r="U19">
        <v>1540984</v>
      </c>
      <c r="V19">
        <v>2669688</v>
      </c>
      <c r="W19">
        <v>3886996</v>
      </c>
      <c r="X19">
        <v>7952942</v>
      </c>
      <c r="Y19">
        <v>16707621</v>
      </c>
      <c r="Z19">
        <v>0.03932403063248801</v>
      </c>
      <c r="AA19">
        <v>0.4760068474141232</v>
      </c>
      <c r="AB19">
        <v>12.10473188424547</v>
      </c>
      <c r="AC19">
        <v>84</v>
      </c>
      <c r="AD19">
        <v>0.13592233009708737</v>
      </c>
      <c r="AE19">
        <v>188</v>
      </c>
      <c r="AF19">
        <v>0.11951684678957407</v>
      </c>
      <c r="AG19">
        <v>101</v>
      </c>
      <c r="AH19">
        <v>0.1634304207119741</v>
      </c>
      <c r="AI19">
        <v>258</v>
      </c>
      <c r="AJ19">
        <v>0.16401780038143673</v>
      </c>
      <c r="AK19">
        <v>188</v>
      </c>
      <c r="AL19">
        <v>0.3042071197411003</v>
      </c>
      <c r="AM19">
        <v>431</v>
      </c>
      <c r="AN19">
        <v>0.2739987285441831</v>
      </c>
      <c r="AO19">
        <v>82</v>
      </c>
      <c r="AP19">
        <v>0.13268608414239483</v>
      </c>
      <c r="AQ19">
        <v>201</v>
      </c>
      <c r="AR19">
        <v>0.1277813095994914</v>
      </c>
      <c r="AS19">
        <v>373</v>
      </c>
      <c r="AT19">
        <v>0.6035598705501618</v>
      </c>
      <c r="AU19">
        <v>877</v>
      </c>
      <c r="AV19">
        <v>0.5575333757151939</v>
      </c>
      <c r="AW19">
        <v>455</v>
      </c>
      <c r="AX19">
        <v>0.7362459546925566</v>
      </c>
      <c r="AY19">
        <v>1078</v>
      </c>
      <c r="AZ19">
        <v>0.6853146853146853</v>
      </c>
      <c r="BB19">
        <v>243</v>
      </c>
      <c r="BC19">
        <v>0.6514745308310992</v>
      </c>
      <c r="BD19">
        <v>0.5340659340659341</v>
      </c>
    </row>
    <row r="20" spans="3:56" ht="12.75">
      <c r="C20">
        <v>1</v>
      </c>
      <c r="D20" t="s">
        <v>3</v>
      </c>
      <c r="E20">
        <v>35061</v>
      </c>
      <c r="F20">
        <v>14</v>
      </c>
      <c r="G20" s="9">
        <v>87023</v>
      </c>
      <c r="H20" t="s">
        <v>2</v>
      </c>
      <c r="I20">
        <v>389</v>
      </c>
      <c r="J20">
        <v>891</v>
      </c>
      <c r="K20">
        <v>2.290488431876607</v>
      </c>
      <c r="L20">
        <v>329</v>
      </c>
      <c r="M20">
        <v>0.8457583547557841</v>
      </c>
      <c r="N20">
        <v>0.36924803591470257</v>
      </c>
      <c r="O20">
        <v>108</v>
      </c>
      <c r="P20">
        <v>0.3282674772036474</v>
      </c>
      <c r="Q20">
        <v>29510</v>
      </c>
      <c r="R20" s="3">
        <v>29510.43444730077</v>
      </c>
      <c r="S20">
        <v>18461</v>
      </c>
      <c r="T20">
        <v>313143</v>
      </c>
      <c r="U20">
        <v>917446</v>
      </c>
      <c r="V20">
        <v>1448893</v>
      </c>
      <c r="W20">
        <v>2282542</v>
      </c>
      <c r="X20">
        <v>6517535</v>
      </c>
      <c r="Y20">
        <v>11479559</v>
      </c>
      <c r="Z20">
        <v>0.02727831269476467</v>
      </c>
      <c r="AA20">
        <v>0.5677513395767206</v>
      </c>
      <c r="AB20">
        <v>20.813286581529844</v>
      </c>
      <c r="AC20">
        <v>24</v>
      </c>
      <c r="AD20">
        <v>0.0729483282674772</v>
      </c>
      <c r="AE20">
        <v>72</v>
      </c>
      <c r="AF20">
        <v>0.08080808080808081</v>
      </c>
      <c r="AG20">
        <v>53</v>
      </c>
      <c r="AH20">
        <v>0.16109422492401215</v>
      </c>
      <c r="AI20">
        <v>127</v>
      </c>
      <c r="AJ20">
        <v>0.1425364758698092</v>
      </c>
      <c r="AK20">
        <v>118</v>
      </c>
      <c r="AL20">
        <v>0.3586626139817629</v>
      </c>
      <c r="AM20">
        <v>274</v>
      </c>
      <c r="AN20">
        <v>0.3075196408529742</v>
      </c>
      <c r="AO20">
        <v>34</v>
      </c>
      <c r="AP20">
        <v>0.1033434650455927</v>
      </c>
      <c r="AQ20">
        <v>110</v>
      </c>
      <c r="AR20">
        <v>0.12345679012345678</v>
      </c>
      <c r="AS20">
        <v>195</v>
      </c>
      <c r="AT20">
        <v>0.5927051671732523</v>
      </c>
      <c r="AU20">
        <v>473</v>
      </c>
      <c r="AV20">
        <v>0.5308641975308642</v>
      </c>
      <c r="AW20">
        <v>229</v>
      </c>
      <c r="AX20">
        <v>0.6960486322188449</v>
      </c>
      <c r="AY20">
        <v>583</v>
      </c>
      <c r="AZ20">
        <v>0.654320987654321</v>
      </c>
      <c r="BB20">
        <v>146</v>
      </c>
      <c r="BC20">
        <v>0.7487179487179487</v>
      </c>
      <c r="BD20">
        <v>0.6375545851528385</v>
      </c>
    </row>
    <row r="21" spans="3:56" ht="12.75">
      <c r="C21">
        <v>1</v>
      </c>
      <c r="D21" t="s">
        <v>1</v>
      </c>
      <c r="E21">
        <v>35043</v>
      </c>
      <c r="F21">
        <v>29</v>
      </c>
      <c r="G21" s="9">
        <v>87024</v>
      </c>
      <c r="H21" t="s">
        <v>2</v>
      </c>
      <c r="I21">
        <v>863</v>
      </c>
      <c r="J21">
        <v>1943</v>
      </c>
      <c r="K21">
        <v>2.2514484356894555</v>
      </c>
      <c r="L21">
        <v>861</v>
      </c>
      <c r="M21">
        <v>0.9976825028968713</v>
      </c>
      <c r="N21">
        <v>0.4431291816778178</v>
      </c>
      <c r="O21">
        <v>512</v>
      </c>
      <c r="P21">
        <v>0.59465737514518</v>
      </c>
      <c r="Q21">
        <v>18707</v>
      </c>
      <c r="R21" s="3">
        <v>18706.75434530707</v>
      </c>
      <c r="S21">
        <v>13772</v>
      </c>
      <c r="T21">
        <v>634399</v>
      </c>
      <c r="U21">
        <v>1387618</v>
      </c>
      <c r="V21">
        <v>2396995</v>
      </c>
      <c r="W21">
        <v>3819540</v>
      </c>
      <c r="X21">
        <v>7905377</v>
      </c>
      <c r="Y21">
        <v>16143929</v>
      </c>
      <c r="Z21">
        <v>0.03929644388302253</v>
      </c>
      <c r="AA21">
        <v>0.4896811055103129</v>
      </c>
      <c r="AB21">
        <v>12.46120659080484</v>
      </c>
      <c r="AC21">
        <v>143</v>
      </c>
      <c r="AD21">
        <v>0.16608594657375145</v>
      </c>
      <c r="AE21">
        <v>310</v>
      </c>
      <c r="AF21">
        <v>0.159547092125579</v>
      </c>
      <c r="AG21">
        <v>211</v>
      </c>
      <c r="AH21">
        <v>0.2450638792102207</v>
      </c>
      <c r="AI21">
        <v>451</v>
      </c>
      <c r="AJ21">
        <v>0.2321152856407617</v>
      </c>
      <c r="AK21">
        <v>261</v>
      </c>
      <c r="AL21">
        <v>0.30313588850174217</v>
      </c>
      <c r="AM21">
        <v>563</v>
      </c>
      <c r="AN21">
        <v>0.28975810602161606</v>
      </c>
      <c r="AO21">
        <v>78</v>
      </c>
      <c r="AP21">
        <v>0.09059233449477352</v>
      </c>
      <c r="AQ21">
        <v>180</v>
      </c>
      <c r="AR21">
        <v>0.09264024704065878</v>
      </c>
      <c r="AS21">
        <v>615</v>
      </c>
      <c r="AT21">
        <v>0.7142857142857143</v>
      </c>
      <c r="AU21">
        <v>1324</v>
      </c>
      <c r="AV21">
        <v>0.6814204837879567</v>
      </c>
      <c r="AW21">
        <v>693</v>
      </c>
      <c r="AX21">
        <v>0.8048780487804879</v>
      </c>
      <c r="AY21">
        <v>1504</v>
      </c>
      <c r="AZ21">
        <v>0.7740607308286156</v>
      </c>
      <c r="BB21">
        <v>451</v>
      </c>
      <c r="BC21">
        <v>0.7333333333333333</v>
      </c>
      <c r="BD21">
        <v>0.6507936507936508</v>
      </c>
    </row>
    <row r="22" spans="3:56" ht="12.75">
      <c r="C22">
        <v>1</v>
      </c>
      <c r="D22" t="s">
        <v>1</v>
      </c>
      <c r="E22">
        <v>35043</v>
      </c>
      <c r="F22">
        <v>29</v>
      </c>
      <c r="G22" s="9">
        <v>87025</v>
      </c>
      <c r="H22" t="s">
        <v>2</v>
      </c>
      <c r="I22">
        <v>528</v>
      </c>
      <c r="J22">
        <v>1109</v>
      </c>
      <c r="K22">
        <v>2.100378787878788</v>
      </c>
      <c r="L22">
        <v>300</v>
      </c>
      <c r="M22">
        <v>0.5681818181818182</v>
      </c>
      <c r="N22">
        <v>0.27051397655545534</v>
      </c>
      <c r="O22">
        <v>56</v>
      </c>
      <c r="P22">
        <v>0.18666666666666668</v>
      </c>
      <c r="Q22">
        <v>45078</v>
      </c>
      <c r="R22" s="3">
        <v>45077.570075757576</v>
      </c>
      <c r="S22">
        <v>37349</v>
      </c>
      <c r="T22">
        <v>649816</v>
      </c>
      <c r="U22">
        <v>2119128</v>
      </c>
      <c r="V22">
        <v>3965094</v>
      </c>
      <c r="W22">
        <v>6364601</v>
      </c>
      <c r="X22">
        <v>10702318</v>
      </c>
      <c r="Y22">
        <v>23800957</v>
      </c>
      <c r="Z22">
        <v>0.027302095457758274</v>
      </c>
      <c r="AA22">
        <v>0.4496591460587068</v>
      </c>
      <c r="AB22">
        <v>16.4697668263016</v>
      </c>
      <c r="AC22">
        <v>1</v>
      </c>
      <c r="AD22">
        <v>0.0033333333333333335</v>
      </c>
      <c r="AE22">
        <v>33</v>
      </c>
      <c r="AF22">
        <v>0.029756537421100092</v>
      </c>
      <c r="AG22">
        <v>20</v>
      </c>
      <c r="AH22">
        <v>0.06666666666666667</v>
      </c>
      <c r="AI22">
        <v>77</v>
      </c>
      <c r="AJ22">
        <v>0.06943192064923355</v>
      </c>
      <c r="AK22">
        <v>35</v>
      </c>
      <c r="AL22">
        <v>0.11666666666666667</v>
      </c>
      <c r="AM22">
        <v>134</v>
      </c>
      <c r="AN22">
        <v>0.12082957619477007</v>
      </c>
      <c r="AO22">
        <v>43</v>
      </c>
      <c r="AP22">
        <v>0.14333333333333334</v>
      </c>
      <c r="AQ22">
        <v>106</v>
      </c>
      <c r="AR22">
        <v>0.09558160504959423</v>
      </c>
      <c r="AS22">
        <v>56</v>
      </c>
      <c r="AT22">
        <v>0.18666666666666668</v>
      </c>
      <c r="AU22">
        <v>244</v>
      </c>
      <c r="AV22">
        <v>0.2200180342651037</v>
      </c>
      <c r="AW22">
        <v>99</v>
      </c>
      <c r="AX22">
        <v>0.33</v>
      </c>
      <c r="AY22">
        <v>350</v>
      </c>
      <c r="AZ22">
        <v>0.3155996393146979</v>
      </c>
      <c r="BB22">
        <v>44</v>
      </c>
      <c r="BC22">
        <v>0.7857142857142857</v>
      </c>
      <c r="BD22">
        <v>0.4444444444444444</v>
      </c>
    </row>
    <row r="23" spans="3:56" ht="12.75">
      <c r="C23">
        <v>1</v>
      </c>
      <c r="D23" t="s">
        <v>4</v>
      </c>
      <c r="E23">
        <v>35006</v>
      </c>
      <c r="F23">
        <v>33</v>
      </c>
      <c r="G23" s="9">
        <v>87026</v>
      </c>
      <c r="H23" t="s">
        <v>2</v>
      </c>
      <c r="I23">
        <v>988</v>
      </c>
      <c r="J23">
        <v>2389</v>
      </c>
      <c r="K23">
        <v>2.418016194331984</v>
      </c>
      <c r="L23">
        <v>1087</v>
      </c>
      <c r="M23">
        <v>1.1002024291497976</v>
      </c>
      <c r="N23">
        <v>0.45500209292591043</v>
      </c>
      <c r="O23">
        <v>570</v>
      </c>
      <c r="P23">
        <v>0.5243790248390064</v>
      </c>
      <c r="Q23">
        <v>19184</v>
      </c>
      <c r="R23" s="3">
        <v>19183.965587044535</v>
      </c>
      <c r="S23">
        <v>15303</v>
      </c>
      <c r="T23">
        <v>711543</v>
      </c>
      <c r="U23">
        <v>1777535</v>
      </c>
      <c r="V23">
        <v>3037883</v>
      </c>
      <c r="W23">
        <v>4614950</v>
      </c>
      <c r="X23">
        <v>8811847</v>
      </c>
      <c r="Y23">
        <v>18953758</v>
      </c>
      <c r="Z23">
        <v>0.03754099846584514</v>
      </c>
      <c r="AA23">
        <v>0.4649129212264924</v>
      </c>
      <c r="AB23">
        <v>12.384138414684706</v>
      </c>
      <c r="AC23">
        <v>191</v>
      </c>
      <c r="AD23">
        <v>0.17571297148114076</v>
      </c>
      <c r="AE23">
        <v>383</v>
      </c>
      <c r="AF23">
        <v>0.16031812473838425</v>
      </c>
      <c r="AG23">
        <v>287</v>
      </c>
      <c r="AH23">
        <v>0.2640294388224471</v>
      </c>
      <c r="AI23">
        <v>543</v>
      </c>
      <c r="AJ23">
        <v>0.22729175387191294</v>
      </c>
      <c r="AK23">
        <v>350</v>
      </c>
      <c r="AL23">
        <v>0.3219871205151794</v>
      </c>
      <c r="AM23">
        <v>728</v>
      </c>
      <c r="AN23">
        <v>0.30473001255755544</v>
      </c>
      <c r="AO23">
        <v>89</v>
      </c>
      <c r="AP23">
        <v>0.08187672493100276</v>
      </c>
      <c r="AQ23">
        <v>218</v>
      </c>
      <c r="AR23">
        <v>0.09125156969443282</v>
      </c>
      <c r="AS23">
        <v>828</v>
      </c>
      <c r="AT23">
        <v>0.7617295308187673</v>
      </c>
      <c r="AU23">
        <v>1654</v>
      </c>
      <c r="AV23">
        <v>0.6923398911678527</v>
      </c>
      <c r="AW23">
        <v>917</v>
      </c>
      <c r="AX23">
        <v>0.84360625574977</v>
      </c>
      <c r="AY23">
        <v>1872</v>
      </c>
      <c r="AZ23">
        <v>0.7835914608622855</v>
      </c>
      <c r="BB23">
        <v>954</v>
      </c>
      <c r="BC23">
        <v>1.1521739130434783</v>
      </c>
      <c r="BD23">
        <v>1.040348964013086</v>
      </c>
    </row>
    <row r="24" spans="3:56" ht="12.75">
      <c r="C24">
        <v>1</v>
      </c>
      <c r="D24" t="s">
        <v>1</v>
      </c>
      <c r="E24">
        <v>35043</v>
      </c>
      <c r="F24">
        <v>29</v>
      </c>
      <c r="G24" s="9">
        <v>87027</v>
      </c>
      <c r="H24" t="s">
        <v>2</v>
      </c>
      <c r="I24">
        <v>104</v>
      </c>
      <c r="J24">
        <v>193</v>
      </c>
      <c r="K24">
        <v>1.8557692307692308</v>
      </c>
      <c r="L24">
        <v>45</v>
      </c>
      <c r="M24">
        <v>0.4326923076923077</v>
      </c>
      <c r="N24">
        <v>0.23316062176165803</v>
      </c>
      <c r="O24">
        <v>9</v>
      </c>
      <c r="P24">
        <v>0.2</v>
      </c>
      <c r="Q24">
        <v>20735</v>
      </c>
      <c r="R24" s="3">
        <v>20734.509615384617</v>
      </c>
      <c r="S24">
        <v>15176</v>
      </c>
      <c r="T24">
        <v>59426</v>
      </c>
      <c r="U24">
        <v>165263</v>
      </c>
      <c r="V24">
        <v>327572</v>
      </c>
      <c r="W24">
        <v>549883</v>
      </c>
      <c r="X24">
        <v>1054245</v>
      </c>
      <c r="Y24">
        <v>2156389</v>
      </c>
      <c r="Z24">
        <v>0.02755810755851565</v>
      </c>
      <c r="AA24">
        <v>0.4888937014611</v>
      </c>
      <c r="AB24">
        <v>17.740467135597214</v>
      </c>
      <c r="AC24">
        <v>2</v>
      </c>
      <c r="AD24">
        <v>0.044444444444444446</v>
      </c>
      <c r="AE24">
        <v>18</v>
      </c>
      <c r="AF24">
        <v>0.09326424870466321</v>
      </c>
      <c r="AG24">
        <v>5</v>
      </c>
      <c r="AH24">
        <v>0.1111111111111111</v>
      </c>
      <c r="AI24">
        <v>28</v>
      </c>
      <c r="AJ24">
        <v>0.14507772020725387</v>
      </c>
      <c r="AK24">
        <v>21</v>
      </c>
      <c r="AL24">
        <v>0.4666666666666667</v>
      </c>
      <c r="AM24">
        <v>67</v>
      </c>
      <c r="AN24">
        <v>0.3471502590673575</v>
      </c>
      <c r="AO24">
        <v>3</v>
      </c>
      <c r="AP24">
        <v>0.06666666666666667</v>
      </c>
      <c r="AQ24">
        <v>14</v>
      </c>
      <c r="AR24">
        <v>0.07253886010362694</v>
      </c>
      <c r="AS24">
        <v>28</v>
      </c>
      <c r="AT24">
        <v>0.6222222222222222</v>
      </c>
      <c r="AU24">
        <v>113</v>
      </c>
      <c r="AV24">
        <v>0.5854922279792746</v>
      </c>
      <c r="AW24">
        <v>31</v>
      </c>
      <c r="AX24">
        <v>0.6888888888888889</v>
      </c>
      <c r="AY24">
        <v>127</v>
      </c>
      <c r="AZ24">
        <v>0.6580310880829016</v>
      </c>
      <c r="BB24">
        <v>17</v>
      </c>
      <c r="BC24">
        <v>0.6071428571428571</v>
      </c>
      <c r="BD24">
        <v>0.5483870967741935</v>
      </c>
    </row>
    <row r="25" spans="3:56" ht="12.75">
      <c r="C25">
        <v>2</v>
      </c>
      <c r="D25" t="s">
        <v>8</v>
      </c>
      <c r="E25">
        <v>35039</v>
      </c>
      <c r="F25">
        <v>17</v>
      </c>
      <c r="G25" s="9">
        <v>87029</v>
      </c>
      <c r="H25" t="s">
        <v>2</v>
      </c>
      <c r="I25">
        <v>101</v>
      </c>
      <c r="J25">
        <v>235</v>
      </c>
      <c r="K25">
        <v>2.3267326732673266</v>
      </c>
      <c r="L25">
        <v>77</v>
      </c>
      <c r="M25">
        <v>0.7623762376237624</v>
      </c>
      <c r="N25">
        <v>0.3276595744680851</v>
      </c>
      <c r="O25">
        <v>14</v>
      </c>
      <c r="P25">
        <v>0.18181818181818182</v>
      </c>
      <c r="Q25">
        <v>27106</v>
      </c>
      <c r="R25" s="3">
        <v>27105.79207920792</v>
      </c>
      <c r="S25">
        <v>24829</v>
      </c>
      <c r="T25">
        <v>62123</v>
      </c>
      <c r="U25">
        <v>201419</v>
      </c>
      <c r="V25">
        <v>442425</v>
      </c>
      <c r="W25">
        <v>725534</v>
      </c>
      <c r="X25">
        <v>1306184</v>
      </c>
      <c r="Y25">
        <v>2737685</v>
      </c>
      <c r="Z25">
        <v>0.022691799823573566</v>
      </c>
      <c r="AA25">
        <v>0.477112596956918</v>
      </c>
      <c r="AB25">
        <v>21.025771453406954</v>
      </c>
      <c r="AC25">
        <v>4</v>
      </c>
      <c r="AD25">
        <v>0.05194805194805195</v>
      </c>
      <c r="AE25">
        <v>20</v>
      </c>
      <c r="AF25">
        <v>0.0851063829787234</v>
      </c>
      <c r="AG25">
        <v>7</v>
      </c>
      <c r="AH25">
        <v>0.09090909090909091</v>
      </c>
      <c r="AI25">
        <v>27</v>
      </c>
      <c r="AJ25">
        <v>0.1148936170212766</v>
      </c>
      <c r="AK25">
        <v>24</v>
      </c>
      <c r="AL25">
        <v>0.3116883116883117</v>
      </c>
      <c r="AM25">
        <v>66</v>
      </c>
      <c r="AN25">
        <v>0.28085106382978725</v>
      </c>
      <c r="AO25">
        <v>4</v>
      </c>
      <c r="AP25">
        <v>0.05194805194805195</v>
      </c>
      <c r="AQ25">
        <v>10</v>
      </c>
      <c r="AR25">
        <v>0.0425531914893617</v>
      </c>
      <c r="AS25">
        <v>35</v>
      </c>
      <c r="AT25">
        <v>0.45454545454545453</v>
      </c>
      <c r="AU25">
        <v>113</v>
      </c>
      <c r="AV25">
        <v>0.4808510638297872</v>
      </c>
      <c r="AW25">
        <v>39</v>
      </c>
      <c r="AX25">
        <v>0.5064935064935064</v>
      </c>
      <c r="AY25">
        <v>123</v>
      </c>
      <c r="AZ25">
        <v>0.5234042553191489</v>
      </c>
      <c r="BB25">
        <v>18</v>
      </c>
      <c r="BC25">
        <v>0.5142857142857142</v>
      </c>
      <c r="BD25">
        <v>0.46153846153846156</v>
      </c>
    </row>
    <row r="26" spans="3:56" ht="12.75">
      <c r="C26">
        <v>1</v>
      </c>
      <c r="D26" t="s">
        <v>3</v>
      </c>
      <c r="E26">
        <v>35061</v>
      </c>
      <c r="F26">
        <v>14</v>
      </c>
      <c r="G26" s="9">
        <v>87031</v>
      </c>
      <c r="H26" t="s">
        <v>2</v>
      </c>
      <c r="I26">
        <v>12131</v>
      </c>
      <c r="J26">
        <v>28133</v>
      </c>
      <c r="K26">
        <v>2.3190998268897864</v>
      </c>
      <c r="L26">
        <v>10817</v>
      </c>
      <c r="M26">
        <v>0.8916824664083752</v>
      </c>
      <c r="N26">
        <v>0.3844950769558881</v>
      </c>
      <c r="O26">
        <v>4243</v>
      </c>
      <c r="P26">
        <v>0.3922529351946011</v>
      </c>
      <c r="Q26">
        <v>28007</v>
      </c>
      <c r="R26" s="3">
        <v>28007.943203363284</v>
      </c>
      <c r="S26">
        <v>20846</v>
      </c>
      <c r="T26">
        <v>11951431</v>
      </c>
      <c r="U26">
        <v>31248505</v>
      </c>
      <c r="V26">
        <v>51091213</v>
      </c>
      <c r="W26">
        <v>82205735</v>
      </c>
      <c r="X26">
        <v>163267475</v>
      </c>
      <c r="Y26">
        <v>339764359</v>
      </c>
      <c r="Z26">
        <v>0.035175646542726396</v>
      </c>
      <c r="AA26">
        <v>0.4805314938875034</v>
      </c>
      <c r="AB26">
        <v>13.660914329003782</v>
      </c>
      <c r="AC26">
        <v>1072</v>
      </c>
      <c r="AD26">
        <v>0.09910326338171396</v>
      </c>
      <c r="AE26">
        <v>2457</v>
      </c>
      <c r="AF26">
        <v>0.08733515799950237</v>
      </c>
      <c r="AG26">
        <v>1920</v>
      </c>
      <c r="AH26">
        <v>0.17749838217620412</v>
      </c>
      <c r="AI26">
        <v>4212</v>
      </c>
      <c r="AJ26">
        <v>0.1497174137134326</v>
      </c>
      <c r="AK26">
        <v>3304</v>
      </c>
      <c r="AL26">
        <v>0.30544513266155127</v>
      </c>
      <c r="AM26">
        <v>7420</v>
      </c>
      <c r="AN26">
        <v>0.26374720079621794</v>
      </c>
      <c r="AO26">
        <v>1290</v>
      </c>
      <c r="AP26">
        <v>0.11925672552463715</v>
      </c>
      <c r="AQ26">
        <v>3222</v>
      </c>
      <c r="AR26">
        <v>0.11452742331070273</v>
      </c>
      <c r="AS26">
        <v>6296</v>
      </c>
      <c r="AT26">
        <v>0.5820467782194694</v>
      </c>
      <c r="AU26">
        <v>14089</v>
      </c>
      <c r="AV26">
        <v>0.500799772509153</v>
      </c>
      <c r="AW26">
        <v>7586</v>
      </c>
      <c r="AX26">
        <v>0.7013035037441065</v>
      </c>
      <c r="AY26">
        <v>17311</v>
      </c>
      <c r="AZ26">
        <v>0.6153271958198557</v>
      </c>
      <c r="BB26">
        <v>4987</v>
      </c>
      <c r="BC26">
        <v>0.7920902160101652</v>
      </c>
      <c r="BD26">
        <v>0.6573952016873188</v>
      </c>
    </row>
    <row r="27" spans="3:56" ht="12.75">
      <c r="C27">
        <v>1</v>
      </c>
      <c r="D27" t="s">
        <v>10</v>
      </c>
      <c r="E27">
        <v>35057</v>
      </c>
      <c r="F27">
        <v>22</v>
      </c>
      <c r="G27" s="9">
        <v>87032</v>
      </c>
      <c r="H27" t="s">
        <v>5</v>
      </c>
      <c r="I27">
        <v>321</v>
      </c>
      <c r="J27">
        <v>739</v>
      </c>
      <c r="K27">
        <v>2.3021806853582554</v>
      </c>
      <c r="L27">
        <v>274</v>
      </c>
      <c r="M27">
        <v>0.8535825545171339</v>
      </c>
      <c r="N27">
        <v>0.37077131258457374</v>
      </c>
      <c r="O27">
        <v>109</v>
      </c>
      <c r="P27">
        <v>0.3978102189781022</v>
      </c>
      <c r="Q27">
        <v>23339</v>
      </c>
      <c r="R27" s="3">
        <v>23338.791277258566</v>
      </c>
      <c r="S27">
        <v>16993</v>
      </c>
      <c r="T27">
        <v>297764</v>
      </c>
      <c r="U27">
        <v>709093</v>
      </c>
      <c r="V27">
        <v>1109063</v>
      </c>
      <c r="W27">
        <v>1688253</v>
      </c>
      <c r="X27">
        <v>3687579</v>
      </c>
      <c r="Y27">
        <v>7491752</v>
      </c>
      <c r="Z27">
        <v>0.03974557620166818</v>
      </c>
      <c r="AA27">
        <v>0.4922185091017428</v>
      </c>
      <c r="AB27">
        <v>12.384233822758963</v>
      </c>
      <c r="AC27">
        <v>33</v>
      </c>
      <c r="AD27">
        <v>0.12043795620437957</v>
      </c>
      <c r="AE27">
        <v>75</v>
      </c>
      <c r="AF27">
        <v>0.10148849797023005</v>
      </c>
      <c r="AG27">
        <v>74</v>
      </c>
      <c r="AH27">
        <v>0.27007299270072993</v>
      </c>
      <c r="AI27">
        <v>154</v>
      </c>
      <c r="AJ27">
        <v>0.2083897158322057</v>
      </c>
      <c r="AK27">
        <v>91</v>
      </c>
      <c r="AL27">
        <v>0.33211678832116787</v>
      </c>
      <c r="AM27">
        <v>220</v>
      </c>
      <c r="AN27">
        <v>0.2976995940460081</v>
      </c>
      <c r="AO27">
        <v>27</v>
      </c>
      <c r="AP27">
        <v>0.09854014598540146</v>
      </c>
      <c r="AQ27">
        <v>94</v>
      </c>
      <c r="AR27">
        <v>0.12719891745602166</v>
      </c>
      <c r="AS27">
        <v>198</v>
      </c>
      <c r="AT27">
        <v>0.7226277372262774</v>
      </c>
      <c r="AU27">
        <v>449</v>
      </c>
      <c r="AV27">
        <v>0.6075778078484438</v>
      </c>
      <c r="AW27">
        <v>225</v>
      </c>
      <c r="AX27">
        <v>0.8211678832116789</v>
      </c>
      <c r="AY27">
        <v>543</v>
      </c>
      <c r="AZ27">
        <v>0.7347767253044655</v>
      </c>
      <c r="BB27">
        <v>212</v>
      </c>
      <c r="BC27">
        <v>1.0707070707070707</v>
      </c>
      <c r="BD27">
        <v>0.9422222222222222</v>
      </c>
    </row>
    <row r="28" spans="3:56" ht="12.75">
      <c r="C28">
        <v>1</v>
      </c>
      <c r="D28" t="s">
        <v>4</v>
      </c>
      <c r="E28">
        <v>35006</v>
      </c>
      <c r="F28">
        <v>33</v>
      </c>
      <c r="G28" s="9">
        <v>87034</v>
      </c>
      <c r="I28">
        <v>526</v>
      </c>
      <c r="J28">
        <v>1346</v>
      </c>
      <c r="K28">
        <v>2.55893536121673</v>
      </c>
      <c r="L28">
        <v>671</v>
      </c>
      <c r="M28">
        <v>1.2756653992395437</v>
      </c>
      <c r="N28">
        <v>0.4985141158989599</v>
      </c>
      <c r="O28">
        <v>358</v>
      </c>
      <c r="P28">
        <v>0.533532041728763</v>
      </c>
      <c r="Q28">
        <v>17832</v>
      </c>
      <c r="R28" s="3">
        <v>17832.442965779468</v>
      </c>
      <c r="S28">
        <v>14535</v>
      </c>
      <c r="T28">
        <v>431648</v>
      </c>
      <c r="U28">
        <v>994095</v>
      </c>
      <c r="V28">
        <v>1505028</v>
      </c>
      <c r="W28">
        <v>2177627</v>
      </c>
      <c r="X28">
        <v>4271467</v>
      </c>
      <c r="Y28">
        <v>9379865</v>
      </c>
      <c r="Z28">
        <v>0.04601857276197472</v>
      </c>
      <c r="AA28">
        <v>0.4553868312603646</v>
      </c>
      <c r="AB28">
        <v>9.895718270442583</v>
      </c>
      <c r="AC28">
        <v>71</v>
      </c>
      <c r="AD28">
        <v>0.10581222056631892</v>
      </c>
      <c r="AE28">
        <v>152</v>
      </c>
      <c r="AF28">
        <v>0.11292719167904904</v>
      </c>
      <c r="AG28">
        <v>231</v>
      </c>
      <c r="AH28">
        <v>0.3442622950819672</v>
      </c>
      <c r="AI28">
        <v>419</v>
      </c>
      <c r="AJ28">
        <v>0.3112927191679049</v>
      </c>
      <c r="AK28">
        <v>240</v>
      </c>
      <c r="AL28">
        <v>0.35767511177347244</v>
      </c>
      <c r="AM28">
        <v>468</v>
      </c>
      <c r="AN28">
        <v>0.3476968796433878</v>
      </c>
      <c r="AO28">
        <v>64</v>
      </c>
      <c r="AP28">
        <v>0.09538002980625931</v>
      </c>
      <c r="AQ28">
        <v>135</v>
      </c>
      <c r="AR28">
        <v>0.10029717682020803</v>
      </c>
      <c r="AS28">
        <v>542</v>
      </c>
      <c r="AT28">
        <v>0.8077496274217586</v>
      </c>
      <c r="AU28">
        <v>1039</v>
      </c>
      <c r="AV28">
        <v>0.7719167904903418</v>
      </c>
      <c r="AW28">
        <v>606</v>
      </c>
      <c r="AX28">
        <v>0.9031296572280179</v>
      </c>
      <c r="AY28">
        <v>1174</v>
      </c>
      <c r="AZ28">
        <v>0.8722139673105498</v>
      </c>
      <c r="BB28">
        <v>329</v>
      </c>
      <c r="BC28">
        <v>0.6070110701107011</v>
      </c>
      <c r="BD28">
        <v>0.5429042904290429</v>
      </c>
    </row>
    <row r="29" spans="3:56" ht="12.75">
      <c r="C29">
        <v>1</v>
      </c>
      <c r="D29" t="s">
        <v>10</v>
      </c>
      <c r="E29">
        <v>35057</v>
      </c>
      <c r="F29">
        <v>22</v>
      </c>
      <c r="G29" s="9">
        <v>87035</v>
      </c>
      <c r="H29" t="s">
        <v>2</v>
      </c>
      <c r="I29">
        <v>2472</v>
      </c>
      <c r="J29">
        <v>5741</v>
      </c>
      <c r="K29">
        <v>2.322411003236246</v>
      </c>
      <c r="L29">
        <v>2163</v>
      </c>
      <c r="M29">
        <v>0.875</v>
      </c>
      <c r="N29">
        <v>0.37676363002961155</v>
      </c>
      <c r="O29">
        <v>654</v>
      </c>
      <c r="P29">
        <v>0.30235783633841884</v>
      </c>
      <c r="Q29">
        <v>25207</v>
      </c>
      <c r="R29" s="3">
        <v>25206.707524271846</v>
      </c>
      <c r="S29">
        <v>18972</v>
      </c>
      <c r="T29">
        <v>2142173</v>
      </c>
      <c r="U29">
        <v>5565217</v>
      </c>
      <c r="V29">
        <v>9455832</v>
      </c>
      <c r="W29">
        <v>15391079</v>
      </c>
      <c r="X29">
        <v>29756680</v>
      </c>
      <c r="Y29">
        <v>62310981</v>
      </c>
      <c r="Z29">
        <v>0.034378739760171646</v>
      </c>
      <c r="AA29">
        <v>0.47755113982236935</v>
      </c>
      <c r="AB29">
        <v>13.890885563397541</v>
      </c>
      <c r="AC29">
        <v>162</v>
      </c>
      <c r="AD29">
        <v>0.07489597780859916</v>
      </c>
      <c r="AE29">
        <v>452</v>
      </c>
      <c r="AF29">
        <v>0.07873192823549904</v>
      </c>
      <c r="AG29">
        <v>390</v>
      </c>
      <c r="AH29">
        <v>0.18030513176144244</v>
      </c>
      <c r="AI29">
        <v>936</v>
      </c>
      <c r="AJ29">
        <v>0.16303779829298032</v>
      </c>
      <c r="AK29">
        <v>663</v>
      </c>
      <c r="AL29">
        <v>0.3065187239944521</v>
      </c>
      <c r="AM29">
        <v>1598</v>
      </c>
      <c r="AN29">
        <v>0.2783487197352378</v>
      </c>
      <c r="AO29">
        <v>329</v>
      </c>
      <c r="AP29">
        <v>0.15210355987055016</v>
      </c>
      <c r="AQ29">
        <v>771</v>
      </c>
      <c r="AR29">
        <v>0.13429716077338444</v>
      </c>
      <c r="AS29">
        <v>1215</v>
      </c>
      <c r="AT29">
        <v>0.5617198335644937</v>
      </c>
      <c r="AU29">
        <v>2986</v>
      </c>
      <c r="AV29">
        <v>0.5201184462637172</v>
      </c>
      <c r="AW29">
        <v>1544</v>
      </c>
      <c r="AX29">
        <v>0.713823393435044</v>
      </c>
      <c r="AY29">
        <v>3757</v>
      </c>
      <c r="AZ29">
        <v>0.6544156070371016</v>
      </c>
      <c r="BB29">
        <v>1241</v>
      </c>
      <c r="BC29">
        <v>1.0213991769547326</v>
      </c>
      <c r="BD29">
        <v>0.8037564766839378</v>
      </c>
    </row>
    <row r="30" spans="3:56" ht="12.75">
      <c r="C30">
        <v>1</v>
      </c>
      <c r="D30" t="s">
        <v>10</v>
      </c>
      <c r="E30">
        <v>35057</v>
      </c>
      <c r="F30">
        <v>22</v>
      </c>
      <c r="G30" s="9">
        <v>87036</v>
      </c>
      <c r="H30" t="s">
        <v>2</v>
      </c>
      <c r="I30">
        <v>821</v>
      </c>
      <c r="J30">
        <v>1690</v>
      </c>
      <c r="K30">
        <v>2.0584652862362973</v>
      </c>
      <c r="L30">
        <v>557</v>
      </c>
      <c r="M30">
        <v>0.6784409257003654</v>
      </c>
      <c r="N30">
        <v>0.329585798816568</v>
      </c>
      <c r="O30">
        <v>211</v>
      </c>
      <c r="P30">
        <v>0.37881508078994613</v>
      </c>
      <c r="Q30">
        <v>19444</v>
      </c>
      <c r="R30" s="3">
        <v>19443.609013398294</v>
      </c>
      <c r="S30">
        <v>13494</v>
      </c>
      <c r="T30">
        <v>491781</v>
      </c>
      <c r="U30">
        <v>1285634</v>
      </c>
      <c r="V30">
        <v>2227023</v>
      </c>
      <c r="W30">
        <v>3602442</v>
      </c>
      <c r="X30">
        <v>8356323</v>
      </c>
      <c r="Y30">
        <v>15963203</v>
      </c>
      <c r="Z30">
        <v>0.030807163199014633</v>
      </c>
      <c r="AA30">
        <v>0.5234740797319937</v>
      </c>
      <c r="AB30">
        <v>16.991959835780563</v>
      </c>
      <c r="AC30">
        <v>97</v>
      </c>
      <c r="AD30">
        <v>0.1741472172351885</v>
      </c>
      <c r="AE30">
        <v>270</v>
      </c>
      <c r="AF30">
        <v>0.15976331360946747</v>
      </c>
      <c r="AG30">
        <v>130</v>
      </c>
      <c r="AH30">
        <v>0.2333931777378815</v>
      </c>
      <c r="AI30">
        <v>346</v>
      </c>
      <c r="AJ30">
        <v>0.20473372781065088</v>
      </c>
      <c r="AK30">
        <v>171</v>
      </c>
      <c r="AL30">
        <v>0.30700179533213645</v>
      </c>
      <c r="AM30">
        <v>489</v>
      </c>
      <c r="AN30">
        <v>0.2893491124260355</v>
      </c>
      <c r="AO30">
        <v>59</v>
      </c>
      <c r="AP30">
        <v>0.1059245960502693</v>
      </c>
      <c r="AQ30">
        <v>191</v>
      </c>
      <c r="AR30">
        <v>0.11301775147928994</v>
      </c>
      <c r="AS30">
        <v>398</v>
      </c>
      <c r="AT30">
        <v>0.7145421903052065</v>
      </c>
      <c r="AU30">
        <v>1105</v>
      </c>
      <c r="AV30">
        <v>0.6538461538461539</v>
      </c>
      <c r="AW30">
        <v>457</v>
      </c>
      <c r="AX30">
        <v>0.8204667863554758</v>
      </c>
      <c r="AY30">
        <v>1296</v>
      </c>
      <c r="AZ30">
        <v>0.7668639053254438</v>
      </c>
      <c r="BB30">
        <v>393</v>
      </c>
      <c r="BC30">
        <v>0.9874371859296482</v>
      </c>
      <c r="BD30">
        <v>0.8599562363238512</v>
      </c>
    </row>
    <row r="31" spans="3:56" ht="12.75">
      <c r="C31">
        <v>1</v>
      </c>
      <c r="D31" t="s">
        <v>12</v>
      </c>
      <c r="E31">
        <v>35045</v>
      </c>
      <c r="F31">
        <v>16</v>
      </c>
      <c r="G31" s="9">
        <v>87037</v>
      </c>
      <c r="I31">
        <v>81</v>
      </c>
      <c r="J31">
        <v>184</v>
      </c>
      <c r="K31">
        <v>2.271604938271605</v>
      </c>
      <c r="L31">
        <v>75</v>
      </c>
      <c r="M31">
        <v>0.9259259259259259</v>
      </c>
      <c r="N31">
        <v>0.4076086956521739</v>
      </c>
      <c r="O31">
        <v>35</v>
      </c>
      <c r="P31">
        <v>0.4666666666666667</v>
      </c>
      <c r="Q31">
        <v>18936</v>
      </c>
      <c r="R31" s="3">
        <v>18936.432098765432</v>
      </c>
      <c r="S31">
        <v>14079</v>
      </c>
      <c r="T31">
        <v>38212</v>
      </c>
      <c r="U31">
        <v>111840</v>
      </c>
      <c r="V31">
        <v>209897</v>
      </c>
      <c r="W31">
        <v>394616</v>
      </c>
      <c r="X31">
        <v>779286</v>
      </c>
      <c r="Y31">
        <v>1533851</v>
      </c>
      <c r="Z31">
        <v>0.024912458902461843</v>
      </c>
      <c r="AA31">
        <v>0.5080584750409264</v>
      </c>
      <c r="AB31">
        <v>20.393750654244737</v>
      </c>
      <c r="AC31">
        <v>17</v>
      </c>
      <c r="AD31">
        <v>0.22666666666666666</v>
      </c>
      <c r="AE31">
        <v>37</v>
      </c>
      <c r="AF31">
        <v>0.20108695652173914</v>
      </c>
      <c r="AG31">
        <v>11</v>
      </c>
      <c r="AH31">
        <v>0.14666666666666667</v>
      </c>
      <c r="AI31">
        <v>31</v>
      </c>
      <c r="AJ31">
        <v>0.16847826086956522</v>
      </c>
      <c r="AK31">
        <v>25</v>
      </c>
      <c r="AL31">
        <v>0.3333333333333333</v>
      </c>
      <c r="AM31">
        <v>52</v>
      </c>
      <c r="AN31">
        <v>0.2826086956521739</v>
      </c>
      <c r="AO31">
        <v>9</v>
      </c>
      <c r="AP31">
        <v>0.12</v>
      </c>
      <c r="AQ31">
        <v>22</v>
      </c>
      <c r="AR31">
        <v>0.11956521739130435</v>
      </c>
      <c r="AS31">
        <v>53</v>
      </c>
      <c r="AT31">
        <v>0.7066666666666667</v>
      </c>
      <c r="AU31">
        <v>120</v>
      </c>
      <c r="AV31">
        <v>0.6521739130434783</v>
      </c>
      <c r="AW31">
        <v>62</v>
      </c>
      <c r="AX31">
        <v>0.8266666666666667</v>
      </c>
      <c r="AY31">
        <v>142</v>
      </c>
      <c r="AZ31">
        <v>0.7717391304347826</v>
      </c>
      <c r="BB31">
        <v>279</v>
      </c>
      <c r="BC31">
        <v>5.264150943396227</v>
      </c>
      <c r="BD31">
        <v>4.5</v>
      </c>
    </row>
    <row r="32" spans="3:56" ht="12.75">
      <c r="C32">
        <v>1</v>
      </c>
      <c r="D32" t="s">
        <v>4</v>
      </c>
      <c r="E32">
        <v>35006</v>
      </c>
      <c r="F32">
        <v>33</v>
      </c>
      <c r="G32" s="9">
        <v>87038</v>
      </c>
      <c r="I32">
        <v>388</v>
      </c>
      <c r="J32">
        <v>908</v>
      </c>
      <c r="K32">
        <v>2.3402061855670104</v>
      </c>
      <c r="L32">
        <v>392</v>
      </c>
      <c r="M32">
        <v>1.0103092783505154</v>
      </c>
      <c r="N32">
        <v>0.43171806167400884</v>
      </c>
      <c r="O32">
        <v>173</v>
      </c>
      <c r="P32">
        <v>0.4413265306122449</v>
      </c>
      <c r="Q32">
        <v>21708</v>
      </c>
      <c r="R32" s="3">
        <v>21708.19587628866</v>
      </c>
      <c r="S32">
        <v>16147</v>
      </c>
      <c r="T32">
        <v>306864</v>
      </c>
      <c r="U32">
        <v>772571</v>
      </c>
      <c r="V32">
        <v>1239237</v>
      </c>
      <c r="W32">
        <v>1925595</v>
      </c>
      <c r="X32">
        <v>4178513</v>
      </c>
      <c r="Y32">
        <v>8422780</v>
      </c>
      <c r="Z32">
        <v>0.03643262675743638</v>
      </c>
      <c r="AA32">
        <v>0.4960966569232486</v>
      </c>
      <c r="AB32">
        <v>13.616823739506753</v>
      </c>
      <c r="AC32">
        <v>44</v>
      </c>
      <c r="AD32">
        <v>0.11224489795918367</v>
      </c>
      <c r="AE32">
        <v>104</v>
      </c>
      <c r="AF32">
        <v>0.1145374449339207</v>
      </c>
      <c r="AG32">
        <v>86</v>
      </c>
      <c r="AH32">
        <v>0.2193877551020408</v>
      </c>
      <c r="AI32">
        <v>167</v>
      </c>
      <c r="AJ32">
        <v>0.183920704845815</v>
      </c>
      <c r="AK32">
        <v>139</v>
      </c>
      <c r="AL32">
        <v>0.35459183673469385</v>
      </c>
      <c r="AM32">
        <v>307</v>
      </c>
      <c r="AN32">
        <v>0.3381057268722467</v>
      </c>
      <c r="AO32">
        <v>35</v>
      </c>
      <c r="AP32">
        <v>0.08928571428571429</v>
      </c>
      <c r="AQ32">
        <v>77</v>
      </c>
      <c r="AR32">
        <v>0.08480176211453745</v>
      </c>
      <c r="AS32">
        <v>269</v>
      </c>
      <c r="AT32">
        <v>0.6862244897959183</v>
      </c>
      <c r="AU32">
        <v>578</v>
      </c>
      <c r="AV32">
        <v>0.6365638766519823</v>
      </c>
      <c r="AW32">
        <v>304</v>
      </c>
      <c r="AX32">
        <v>0.7755102040816326</v>
      </c>
      <c r="AY32">
        <v>655</v>
      </c>
      <c r="AZ32">
        <v>0.7213656387665198</v>
      </c>
      <c r="BB32">
        <v>179</v>
      </c>
      <c r="BC32">
        <v>0.6654275092936803</v>
      </c>
      <c r="BD32">
        <v>0.5888157894736842</v>
      </c>
    </row>
    <row r="33" spans="3:56" ht="12.75">
      <c r="C33">
        <v>1</v>
      </c>
      <c r="D33" t="s">
        <v>4</v>
      </c>
      <c r="E33">
        <v>35006</v>
      </c>
      <c r="F33">
        <v>33</v>
      </c>
      <c r="G33" s="9">
        <v>87040</v>
      </c>
      <c r="I33">
        <v>216</v>
      </c>
      <c r="J33">
        <v>475</v>
      </c>
      <c r="K33">
        <v>2.199074074074074</v>
      </c>
      <c r="L33">
        <v>197</v>
      </c>
      <c r="M33">
        <v>0.9120370370370371</v>
      </c>
      <c r="N33">
        <v>0.4147368421052632</v>
      </c>
      <c r="O33">
        <v>95</v>
      </c>
      <c r="P33">
        <v>0.48223350253807107</v>
      </c>
      <c r="Q33">
        <v>19230</v>
      </c>
      <c r="R33" s="3">
        <v>19229.50462962963</v>
      </c>
      <c r="S33">
        <v>15631</v>
      </c>
      <c r="T33">
        <v>185939</v>
      </c>
      <c r="U33">
        <v>443815</v>
      </c>
      <c r="V33">
        <v>667769</v>
      </c>
      <c r="W33">
        <v>952680</v>
      </c>
      <c r="X33">
        <v>1903370</v>
      </c>
      <c r="Y33">
        <v>4153573</v>
      </c>
      <c r="Z33">
        <v>0.04476603637398452</v>
      </c>
      <c r="AA33">
        <v>0.4582488378078344</v>
      </c>
      <c r="AB33">
        <v>10.236529184302379</v>
      </c>
      <c r="AC33">
        <v>15</v>
      </c>
      <c r="AD33">
        <v>0.07614213197969544</v>
      </c>
      <c r="AE33">
        <v>41</v>
      </c>
      <c r="AF33">
        <v>0.0863157894736842</v>
      </c>
      <c r="AG33">
        <v>45</v>
      </c>
      <c r="AH33">
        <v>0.22842639593908629</v>
      </c>
      <c r="AI33">
        <v>96</v>
      </c>
      <c r="AJ33">
        <v>0.20210526315789473</v>
      </c>
      <c r="AK33">
        <v>83</v>
      </c>
      <c r="AL33">
        <v>0.4213197969543147</v>
      </c>
      <c r="AM33">
        <v>185</v>
      </c>
      <c r="AN33">
        <v>0.3894736842105263</v>
      </c>
      <c r="AO33">
        <v>26</v>
      </c>
      <c r="AP33">
        <v>0.1319796954314721</v>
      </c>
      <c r="AQ33">
        <v>62</v>
      </c>
      <c r="AR33">
        <v>0.13052631578947368</v>
      </c>
      <c r="AS33">
        <v>143</v>
      </c>
      <c r="AT33">
        <v>0.7258883248730964</v>
      </c>
      <c r="AU33">
        <v>322</v>
      </c>
      <c r="AV33">
        <v>0.6778947368421052</v>
      </c>
      <c r="AW33">
        <v>169</v>
      </c>
      <c r="AX33">
        <v>0.8578680203045685</v>
      </c>
      <c r="AY33">
        <v>384</v>
      </c>
      <c r="AZ33">
        <v>0.8084210526315789</v>
      </c>
      <c r="BB33">
        <v>90</v>
      </c>
      <c r="BC33">
        <v>0.6293706293706294</v>
      </c>
      <c r="BD33">
        <v>0.5325443786982249</v>
      </c>
    </row>
    <row r="34" spans="3:56" ht="12.75">
      <c r="C34">
        <v>1</v>
      </c>
      <c r="D34" t="s">
        <v>1</v>
      </c>
      <c r="E34">
        <v>35043</v>
      </c>
      <c r="F34">
        <v>29</v>
      </c>
      <c r="G34" s="9">
        <v>87041</v>
      </c>
      <c r="H34" t="s">
        <v>2</v>
      </c>
      <c r="I34">
        <v>388</v>
      </c>
      <c r="J34">
        <v>865</v>
      </c>
      <c r="K34">
        <v>2.229381443298969</v>
      </c>
      <c r="L34">
        <v>330</v>
      </c>
      <c r="M34">
        <v>0.8505154639175257</v>
      </c>
      <c r="N34">
        <v>0.3815028901734104</v>
      </c>
      <c r="O34">
        <v>140</v>
      </c>
      <c r="P34">
        <v>0.42424242424242425</v>
      </c>
      <c r="Q34">
        <v>22424</v>
      </c>
      <c r="R34" s="3">
        <v>22424.159793814433</v>
      </c>
      <c r="S34">
        <v>15574</v>
      </c>
      <c r="T34">
        <v>282135</v>
      </c>
      <c r="U34">
        <v>734819</v>
      </c>
      <c r="V34">
        <v>1229061</v>
      </c>
      <c r="W34">
        <v>1994274</v>
      </c>
      <c r="X34">
        <v>4460285</v>
      </c>
      <c r="Y34">
        <v>8700574</v>
      </c>
      <c r="Z34">
        <v>0.03242717089700059</v>
      </c>
      <c r="AA34">
        <v>0.5126426141539627</v>
      </c>
      <c r="AB34">
        <v>15.809045315185992</v>
      </c>
      <c r="AC34">
        <v>37</v>
      </c>
      <c r="AD34">
        <v>0.11212121212121212</v>
      </c>
      <c r="AE34">
        <v>99</v>
      </c>
      <c r="AF34">
        <v>0.11445086705202312</v>
      </c>
      <c r="AG34">
        <v>86</v>
      </c>
      <c r="AH34">
        <v>0.2606060606060606</v>
      </c>
      <c r="AI34">
        <v>186</v>
      </c>
      <c r="AJ34">
        <v>0.21502890173410405</v>
      </c>
      <c r="AK34">
        <v>100</v>
      </c>
      <c r="AL34">
        <v>0.30303030303030304</v>
      </c>
      <c r="AM34">
        <v>246</v>
      </c>
      <c r="AN34">
        <v>0.28439306358381505</v>
      </c>
      <c r="AO34">
        <v>39</v>
      </c>
      <c r="AP34">
        <v>0.11818181818181818</v>
      </c>
      <c r="AQ34">
        <v>103</v>
      </c>
      <c r="AR34">
        <v>0.11907514450867052</v>
      </c>
      <c r="AS34">
        <v>223</v>
      </c>
      <c r="AT34">
        <v>0.6757575757575758</v>
      </c>
      <c r="AU34">
        <v>531</v>
      </c>
      <c r="AV34">
        <v>0.6138728323699422</v>
      </c>
      <c r="AW34">
        <v>262</v>
      </c>
      <c r="AX34">
        <v>0.793939393939394</v>
      </c>
      <c r="AY34">
        <v>634</v>
      </c>
      <c r="AZ34">
        <v>0.7329479768786127</v>
      </c>
      <c r="BB34">
        <v>146</v>
      </c>
      <c r="BC34">
        <v>0.6547085201793722</v>
      </c>
      <c r="BD34">
        <v>0.5572519083969466</v>
      </c>
    </row>
    <row r="35" spans="3:56" ht="12.75">
      <c r="C35">
        <v>1</v>
      </c>
      <c r="D35" t="s">
        <v>3</v>
      </c>
      <c r="E35">
        <v>35061</v>
      </c>
      <c r="F35">
        <v>14</v>
      </c>
      <c r="G35" s="9">
        <v>87042</v>
      </c>
      <c r="H35" t="s">
        <v>2</v>
      </c>
      <c r="I35">
        <v>1608</v>
      </c>
      <c r="J35">
        <v>3479</v>
      </c>
      <c r="K35">
        <v>2.163557213930348</v>
      </c>
      <c r="L35">
        <v>1156</v>
      </c>
      <c r="M35">
        <v>0.7189054726368159</v>
      </c>
      <c r="N35">
        <v>0.33227939062949124</v>
      </c>
      <c r="O35">
        <v>417</v>
      </c>
      <c r="P35">
        <v>0.3607266435986159</v>
      </c>
      <c r="Q35">
        <v>32726</v>
      </c>
      <c r="R35" s="3">
        <v>32726.364427860695</v>
      </c>
      <c r="S35">
        <v>22799</v>
      </c>
      <c r="T35">
        <v>1583326</v>
      </c>
      <c r="U35">
        <v>4433586</v>
      </c>
      <c r="V35">
        <v>7436178</v>
      </c>
      <c r="W35">
        <v>12617766</v>
      </c>
      <c r="X35">
        <v>26553138</v>
      </c>
      <c r="Y35">
        <v>52623994</v>
      </c>
      <c r="Z35">
        <v>0.030087530034303363</v>
      </c>
      <c r="AA35">
        <v>0.5045823393792573</v>
      </c>
      <c r="AB35">
        <v>16.770480621173405</v>
      </c>
      <c r="AC35">
        <v>71</v>
      </c>
      <c r="AD35">
        <v>0.061418685121107264</v>
      </c>
      <c r="AE35">
        <v>245</v>
      </c>
      <c r="AF35">
        <v>0.07042253521126761</v>
      </c>
      <c r="AG35">
        <v>176</v>
      </c>
      <c r="AH35">
        <v>0.1522491349480969</v>
      </c>
      <c r="AI35">
        <v>424</v>
      </c>
      <c r="AJ35">
        <v>0.1218741017533774</v>
      </c>
      <c r="AK35">
        <v>278</v>
      </c>
      <c r="AL35">
        <v>0.24048442906574394</v>
      </c>
      <c r="AM35">
        <v>747</v>
      </c>
      <c r="AN35">
        <v>0.21471687266455877</v>
      </c>
      <c r="AO35">
        <v>131</v>
      </c>
      <c r="AP35">
        <v>0.11332179930795848</v>
      </c>
      <c r="AQ35">
        <v>347</v>
      </c>
      <c r="AR35">
        <v>0.0997413049726933</v>
      </c>
      <c r="AS35">
        <v>525</v>
      </c>
      <c r="AT35">
        <v>0.4541522491349481</v>
      </c>
      <c r="AU35">
        <v>1416</v>
      </c>
      <c r="AV35">
        <v>0.4070135096292038</v>
      </c>
      <c r="AW35">
        <v>656</v>
      </c>
      <c r="AX35">
        <v>0.5674740484429066</v>
      </c>
      <c r="AY35">
        <v>1763</v>
      </c>
      <c r="AZ35">
        <v>0.5067548146018971</v>
      </c>
      <c r="BB35">
        <v>368</v>
      </c>
      <c r="BC35">
        <v>0.700952380952381</v>
      </c>
      <c r="BD35">
        <v>0.5609756097560976</v>
      </c>
    </row>
    <row r="36" spans="3:56" ht="12.75">
      <c r="C36">
        <v>1</v>
      </c>
      <c r="D36" t="s">
        <v>1</v>
      </c>
      <c r="E36">
        <v>35043</v>
      </c>
      <c r="F36">
        <v>29</v>
      </c>
      <c r="G36" s="9">
        <v>87043</v>
      </c>
      <c r="H36" t="s">
        <v>2</v>
      </c>
      <c r="I36">
        <v>1473</v>
      </c>
      <c r="J36">
        <v>2941</v>
      </c>
      <c r="K36">
        <v>1.9966055668703326</v>
      </c>
      <c r="L36">
        <v>680</v>
      </c>
      <c r="M36">
        <v>0.461642905634759</v>
      </c>
      <c r="N36">
        <v>0.23121387283236994</v>
      </c>
      <c r="O36">
        <v>141</v>
      </c>
      <c r="P36">
        <v>0.2073529411764706</v>
      </c>
      <c r="Q36">
        <v>69090</v>
      </c>
      <c r="R36" s="3">
        <v>69089.54989816701</v>
      </c>
      <c r="S36">
        <v>47527</v>
      </c>
      <c r="T36">
        <v>1910511</v>
      </c>
      <c r="U36">
        <v>6631011</v>
      </c>
      <c r="V36">
        <v>13847354</v>
      </c>
      <c r="W36">
        <v>23671283</v>
      </c>
      <c r="X36">
        <v>55708748</v>
      </c>
      <c r="Y36">
        <v>101768907</v>
      </c>
      <c r="Z36">
        <v>0.018773032513751967</v>
      </c>
      <c r="AA36">
        <v>0.5474044051588369</v>
      </c>
      <c r="AB36">
        <v>29.159082570055862</v>
      </c>
      <c r="AC36">
        <v>18</v>
      </c>
      <c r="AD36">
        <v>0.026470588235294117</v>
      </c>
      <c r="AE36">
        <v>137</v>
      </c>
      <c r="AF36">
        <v>0.046582794967698064</v>
      </c>
      <c r="AG36">
        <v>44</v>
      </c>
      <c r="AH36">
        <v>0.06470588235294118</v>
      </c>
      <c r="AI36">
        <v>160</v>
      </c>
      <c r="AJ36">
        <v>0.05440326419585175</v>
      </c>
      <c r="AK36">
        <v>70</v>
      </c>
      <c r="AL36">
        <v>0.10294117647058823</v>
      </c>
      <c r="AM36">
        <v>288</v>
      </c>
      <c r="AN36">
        <v>0.09792587555253315</v>
      </c>
      <c r="AO36">
        <v>62</v>
      </c>
      <c r="AP36">
        <v>0.09117647058823529</v>
      </c>
      <c r="AQ36">
        <v>197</v>
      </c>
      <c r="AR36">
        <v>0.06698401904114247</v>
      </c>
      <c r="AS36">
        <v>132</v>
      </c>
      <c r="AT36">
        <v>0.19411764705882353</v>
      </c>
      <c r="AU36">
        <v>585</v>
      </c>
      <c r="AV36">
        <v>0.19891193471608296</v>
      </c>
      <c r="AW36">
        <v>194</v>
      </c>
      <c r="AX36">
        <v>0.2852941176470588</v>
      </c>
      <c r="AY36">
        <v>782</v>
      </c>
      <c r="AZ36">
        <v>0.2658959537572254</v>
      </c>
      <c r="BB36">
        <v>99</v>
      </c>
      <c r="BC36">
        <v>0.75</v>
      </c>
      <c r="BD36">
        <v>0.5103092783505154</v>
      </c>
    </row>
    <row r="37" spans="3:56" ht="12.75">
      <c r="C37">
        <v>1</v>
      </c>
      <c r="D37" t="s">
        <v>1</v>
      </c>
      <c r="E37">
        <v>35043</v>
      </c>
      <c r="F37">
        <v>29</v>
      </c>
      <c r="G37" s="9">
        <v>87044</v>
      </c>
      <c r="H37" t="s">
        <v>2</v>
      </c>
      <c r="I37">
        <v>124</v>
      </c>
      <c r="J37">
        <v>278</v>
      </c>
      <c r="K37">
        <v>2.2419354838709675</v>
      </c>
      <c r="L37">
        <v>91</v>
      </c>
      <c r="M37">
        <v>0.7338709677419355</v>
      </c>
      <c r="N37">
        <v>0.3273381294964029</v>
      </c>
      <c r="O37">
        <v>28</v>
      </c>
      <c r="P37">
        <v>0.3076923076923077</v>
      </c>
      <c r="Q37">
        <v>26072</v>
      </c>
      <c r="R37" s="3">
        <v>26071.959677419356</v>
      </c>
      <c r="S37">
        <v>21014</v>
      </c>
      <c r="T37">
        <v>108233</v>
      </c>
      <c r="U37">
        <v>339684</v>
      </c>
      <c r="V37">
        <v>536980</v>
      </c>
      <c r="W37">
        <v>826955</v>
      </c>
      <c r="X37">
        <v>1421071</v>
      </c>
      <c r="Y37">
        <v>3232923</v>
      </c>
      <c r="Z37">
        <v>0.033478372358388984</v>
      </c>
      <c r="AA37">
        <v>0.43956227847059764</v>
      </c>
      <c r="AB37">
        <v>13.12973861945987</v>
      </c>
      <c r="AC37">
        <v>2</v>
      </c>
      <c r="AD37">
        <v>0.02197802197802198</v>
      </c>
      <c r="AE37">
        <v>16</v>
      </c>
      <c r="AF37">
        <v>0.05755395683453238</v>
      </c>
      <c r="AG37">
        <v>7</v>
      </c>
      <c r="AH37">
        <v>0.07692307692307693</v>
      </c>
      <c r="AI37">
        <v>25</v>
      </c>
      <c r="AJ37">
        <v>0.08992805755395683</v>
      </c>
      <c r="AK37">
        <v>24</v>
      </c>
      <c r="AL37">
        <v>0.26373626373626374</v>
      </c>
      <c r="AM37">
        <v>68</v>
      </c>
      <c r="AN37">
        <v>0.2446043165467626</v>
      </c>
      <c r="AO37">
        <v>22</v>
      </c>
      <c r="AP37">
        <v>0.24175824175824176</v>
      </c>
      <c r="AQ37">
        <v>50</v>
      </c>
      <c r="AR37">
        <v>0.17985611510791366</v>
      </c>
      <c r="AS37">
        <v>33</v>
      </c>
      <c r="AT37">
        <v>0.3626373626373626</v>
      </c>
      <c r="AU37">
        <v>109</v>
      </c>
      <c r="AV37">
        <v>0.3920863309352518</v>
      </c>
      <c r="AW37">
        <v>55</v>
      </c>
      <c r="AX37">
        <v>0.6043956043956044</v>
      </c>
      <c r="AY37">
        <v>159</v>
      </c>
      <c r="AZ37">
        <v>0.5719424460431655</v>
      </c>
      <c r="BB37">
        <v>31</v>
      </c>
      <c r="BC37">
        <v>0.9393939393939394</v>
      </c>
      <c r="BD37">
        <v>0.5636363636363636</v>
      </c>
    </row>
    <row r="38" spans="3:56" ht="12.75">
      <c r="C38">
        <v>1</v>
      </c>
      <c r="D38" t="s">
        <v>13</v>
      </c>
      <c r="E38">
        <v>35031</v>
      </c>
      <c r="F38">
        <v>13</v>
      </c>
      <c r="G38" s="9">
        <v>87045</v>
      </c>
      <c r="H38" t="s">
        <v>2</v>
      </c>
      <c r="I38">
        <v>290</v>
      </c>
      <c r="J38">
        <v>737</v>
      </c>
      <c r="K38">
        <v>2.5413793103448277</v>
      </c>
      <c r="L38">
        <v>349</v>
      </c>
      <c r="M38">
        <v>1.203448275862069</v>
      </c>
      <c r="N38">
        <v>0.4735413839891452</v>
      </c>
      <c r="O38">
        <v>170</v>
      </c>
      <c r="P38">
        <v>0.4871060171919771</v>
      </c>
      <c r="Q38">
        <v>17862</v>
      </c>
      <c r="R38" s="3">
        <v>17862.47931034483</v>
      </c>
      <c r="S38">
        <v>12389</v>
      </c>
      <c r="T38">
        <v>171735</v>
      </c>
      <c r="U38">
        <v>401200</v>
      </c>
      <c r="V38">
        <v>731174</v>
      </c>
      <c r="W38">
        <v>1205050</v>
      </c>
      <c r="X38">
        <v>2670960</v>
      </c>
      <c r="Y38">
        <v>5180119</v>
      </c>
      <c r="Z38">
        <v>0.033152713287088575</v>
      </c>
      <c r="AA38">
        <v>0.5156174983624894</v>
      </c>
      <c r="AB38">
        <v>15.552799371124118</v>
      </c>
      <c r="AC38">
        <v>85</v>
      </c>
      <c r="AD38">
        <v>0.24355300859598855</v>
      </c>
      <c r="AE38">
        <v>173</v>
      </c>
      <c r="AF38">
        <v>0.23473541383989144</v>
      </c>
      <c r="AG38">
        <v>90</v>
      </c>
      <c r="AH38">
        <v>0.25787965616045844</v>
      </c>
      <c r="AI38">
        <v>172</v>
      </c>
      <c r="AJ38">
        <v>0.23337856173677068</v>
      </c>
      <c r="AK38">
        <v>100</v>
      </c>
      <c r="AL38">
        <v>0.28653295128939826</v>
      </c>
      <c r="AM38">
        <v>211</v>
      </c>
      <c r="AN38">
        <v>0.2862957937584803</v>
      </c>
      <c r="AO38">
        <v>30</v>
      </c>
      <c r="AP38">
        <v>0.08595988538681948</v>
      </c>
      <c r="AQ38">
        <v>58</v>
      </c>
      <c r="AR38">
        <v>0.07869742198100407</v>
      </c>
      <c r="AS38">
        <v>275</v>
      </c>
      <c r="AT38">
        <v>0.7879656160458453</v>
      </c>
      <c r="AU38">
        <v>556</v>
      </c>
      <c r="AV38">
        <v>0.7544097693351425</v>
      </c>
      <c r="AW38">
        <v>305</v>
      </c>
      <c r="AX38">
        <v>0.8739255014326648</v>
      </c>
      <c r="AY38">
        <v>614</v>
      </c>
      <c r="AZ38">
        <v>0.8331071913161465</v>
      </c>
      <c r="BB38">
        <v>660</v>
      </c>
      <c r="BC38">
        <v>2.4</v>
      </c>
      <c r="BD38">
        <v>2.1639344262295084</v>
      </c>
    </row>
    <row r="39" spans="3:56" ht="12.75">
      <c r="C39">
        <v>1</v>
      </c>
      <c r="D39" t="s">
        <v>6</v>
      </c>
      <c r="E39">
        <v>35001</v>
      </c>
      <c r="F39">
        <v>2</v>
      </c>
      <c r="G39" s="9">
        <v>87047</v>
      </c>
      <c r="H39" t="s">
        <v>2</v>
      </c>
      <c r="I39">
        <v>1481</v>
      </c>
      <c r="J39">
        <v>3176</v>
      </c>
      <c r="K39">
        <v>2.1444969615124916</v>
      </c>
      <c r="L39">
        <v>897</v>
      </c>
      <c r="M39">
        <v>0.6056718433490884</v>
      </c>
      <c r="N39">
        <v>0.2824307304785894</v>
      </c>
      <c r="O39">
        <v>153</v>
      </c>
      <c r="P39">
        <v>0.1705685618729097</v>
      </c>
      <c r="Q39">
        <v>52258</v>
      </c>
      <c r="R39" s="3">
        <v>52257.60364618501</v>
      </c>
      <c r="S39">
        <v>35458</v>
      </c>
      <c r="T39">
        <v>1814564</v>
      </c>
      <c r="U39">
        <v>5608391</v>
      </c>
      <c r="V39">
        <v>10581473</v>
      </c>
      <c r="W39">
        <v>17847045</v>
      </c>
      <c r="X39">
        <v>41542038</v>
      </c>
      <c r="Y39">
        <v>77393511</v>
      </c>
      <c r="Z39">
        <v>0.02344594497076118</v>
      </c>
      <c r="AA39">
        <v>0.5367638379915339</v>
      </c>
      <c r="AB39">
        <v>22.893674733985684</v>
      </c>
      <c r="AC39">
        <v>46</v>
      </c>
      <c r="AD39">
        <v>0.05128205128205128</v>
      </c>
      <c r="AE39">
        <v>166</v>
      </c>
      <c r="AF39">
        <v>0.052267002518891686</v>
      </c>
      <c r="AG39">
        <v>49</v>
      </c>
      <c r="AH39">
        <v>0.054626532887402456</v>
      </c>
      <c r="AI39">
        <v>208</v>
      </c>
      <c r="AJ39">
        <v>0.0654911838790932</v>
      </c>
      <c r="AK39">
        <v>135</v>
      </c>
      <c r="AL39">
        <v>0.1505016722408027</v>
      </c>
      <c r="AM39">
        <v>428</v>
      </c>
      <c r="AN39">
        <v>0.13476070528967254</v>
      </c>
      <c r="AO39">
        <v>73</v>
      </c>
      <c r="AP39">
        <v>0.08138238573021182</v>
      </c>
      <c r="AQ39">
        <v>248</v>
      </c>
      <c r="AR39">
        <v>0.07808564231738035</v>
      </c>
      <c r="AS39">
        <v>230</v>
      </c>
      <c r="AT39">
        <v>0.2564102564102564</v>
      </c>
      <c r="AU39">
        <v>802</v>
      </c>
      <c r="AV39">
        <v>0.25251889168765745</v>
      </c>
      <c r="AW39">
        <v>303</v>
      </c>
      <c r="AX39">
        <v>0.3377926421404682</v>
      </c>
      <c r="AY39">
        <v>1050</v>
      </c>
      <c r="AZ39">
        <v>0.3306045340050378</v>
      </c>
      <c r="BB39">
        <v>134</v>
      </c>
      <c r="BC39">
        <v>0.5826086956521739</v>
      </c>
      <c r="BD39">
        <v>0.44224422442244227</v>
      </c>
    </row>
    <row r="40" spans="3:56" ht="12.75">
      <c r="C40">
        <v>1</v>
      </c>
      <c r="D40" t="s">
        <v>1</v>
      </c>
      <c r="E40">
        <v>35043</v>
      </c>
      <c r="F40">
        <v>29</v>
      </c>
      <c r="G40" s="9">
        <v>87048</v>
      </c>
      <c r="H40" t="s">
        <v>2</v>
      </c>
      <c r="I40">
        <v>3333</v>
      </c>
      <c r="J40">
        <v>6829</v>
      </c>
      <c r="K40">
        <v>2.048904890489049</v>
      </c>
      <c r="L40">
        <v>1888</v>
      </c>
      <c r="M40">
        <v>0.5664566456645664</v>
      </c>
      <c r="N40">
        <v>0.2764680041001611</v>
      </c>
      <c r="O40">
        <v>428</v>
      </c>
      <c r="P40">
        <v>0.2266949152542373</v>
      </c>
      <c r="Q40">
        <v>60051</v>
      </c>
      <c r="R40" s="3">
        <v>60050.55295529553</v>
      </c>
      <c r="S40">
        <v>34199</v>
      </c>
      <c r="T40">
        <v>3171018</v>
      </c>
      <c r="U40">
        <v>11289185</v>
      </c>
      <c r="V40">
        <v>23109113</v>
      </c>
      <c r="W40">
        <v>43364635</v>
      </c>
      <c r="X40">
        <v>119214542</v>
      </c>
      <c r="Y40">
        <v>200148493</v>
      </c>
      <c r="Z40">
        <v>0.015843326884304846</v>
      </c>
      <c r="AA40">
        <v>0.5956304752192164</v>
      </c>
      <c r="AB40">
        <v>37.595037934190216</v>
      </c>
      <c r="AC40">
        <v>80</v>
      </c>
      <c r="AD40">
        <v>0.0423728813559322</v>
      </c>
      <c r="AE40">
        <v>426</v>
      </c>
      <c r="AF40">
        <v>0.06238102211158295</v>
      </c>
      <c r="AG40">
        <v>132</v>
      </c>
      <c r="AH40">
        <v>0.06991525423728813</v>
      </c>
      <c r="AI40">
        <v>477</v>
      </c>
      <c r="AJ40">
        <v>0.06984917264606824</v>
      </c>
      <c r="AK40">
        <v>265</v>
      </c>
      <c r="AL40">
        <v>0.1403601694915254</v>
      </c>
      <c r="AM40">
        <v>868</v>
      </c>
      <c r="AN40">
        <v>0.12710499341045542</v>
      </c>
      <c r="AO40">
        <v>156</v>
      </c>
      <c r="AP40">
        <v>0.0826271186440678</v>
      </c>
      <c r="AQ40">
        <v>496</v>
      </c>
      <c r="AR40">
        <v>0.07263142480597452</v>
      </c>
      <c r="AS40">
        <v>477</v>
      </c>
      <c r="AT40">
        <v>0.2526483050847458</v>
      </c>
      <c r="AU40">
        <v>1771</v>
      </c>
      <c r="AV40">
        <v>0.2593351881681066</v>
      </c>
      <c r="AW40">
        <v>633</v>
      </c>
      <c r="AX40">
        <v>0.3352754237288136</v>
      </c>
      <c r="AY40">
        <v>2267</v>
      </c>
      <c r="AZ40">
        <v>0.33196661297408114</v>
      </c>
      <c r="BB40">
        <v>274</v>
      </c>
      <c r="BC40">
        <v>0.5744234800838575</v>
      </c>
      <c r="BD40">
        <v>0.43285939968404424</v>
      </c>
    </row>
    <row r="41" spans="3:56" ht="12.75">
      <c r="C41">
        <v>1</v>
      </c>
      <c r="D41" t="s">
        <v>4</v>
      </c>
      <c r="E41">
        <v>35006</v>
      </c>
      <c r="F41">
        <v>33</v>
      </c>
      <c r="G41" s="9">
        <v>87049</v>
      </c>
      <c r="I41">
        <v>439</v>
      </c>
      <c r="J41">
        <v>949</v>
      </c>
      <c r="K41">
        <v>2.161731207289294</v>
      </c>
      <c r="L41">
        <v>408</v>
      </c>
      <c r="M41">
        <v>0.929384965831435</v>
      </c>
      <c r="N41">
        <v>0.42992623814541625</v>
      </c>
      <c r="O41">
        <v>257</v>
      </c>
      <c r="P41">
        <v>0.6299019607843137</v>
      </c>
      <c r="Q41">
        <v>19187</v>
      </c>
      <c r="R41" s="3">
        <v>19187.038724373575</v>
      </c>
      <c r="S41">
        <v>13824</v>
      </c>
      <c r="T41">
        <v>305165</v>
      </c>
      <c r="U41">
        <v>695518</v>
      </c>
      <c r="V41">
        <v>1204116</v>
      </c>
      <c r="W41">
        <v>1845679</v>
      </c>
      <c r="X41">
        <v>4372632</v>
      </c>
      <c r="Y41">
        <v>8423110</v>
      </c>
      <c r="Z41">
        <v>0.036229492432130174</v>
      </c>
      <c r="AA41">
        <v>0.5191232217078965</v>
      </c>
      <c r="AB41">
        <v>14.328746743564958</v>
      </c>
      <c r="AC41">
        <v>75</v>
      </c>
      <c r="AD41">
        <v>0.18382352941176472</v>
      </c>
      <c r="AE41">
        <v>152</v>
      </c>
      <c r="AF41">
        <v>0.1601685985247629</v>
      </c>
      <c r="AG41">
        <v>105</v>
      </c>
      <c r="AH41">
        <v>0.25735294117647056</v>
      </c>
      <c r="AI41">
        <v>234</v>
      </c>
      <c r="AJ41">
        <v>0.2465753424657534</v>
      </c>
      <c r="AK41">
        <v>120</v>
      </c>
      <c r="AL41">
        <v>0.29411764705882354</v>
      </c>
      <c r="AM41">
        <v>270</v>
      </c>
      <c r="AN41">
        <v>0.2845100105374078</v>
      </c>
      <c r="AO41">
        <v>56</v>
      </c>
      <c r="AP41">
        <v>0.13725490196078433</v>
      </c>
      <c r="AQ41">
        <v>119</v>
      </c>
      <c r="AR41">
        <v>0.12539515279241306</v>
      </c>
      <c r="AS41">
        <v>300</v>
      </c>
      <c r="AT41">
        <v>0.7352941176470589</v>
      </c>
      <c r="AU41">
        <v>656</v>
      </c>
      <c r="AV41">
        <v>0.6912539515279241</v>
      </c>
      <c r="AW41">
        <v>356</v>
      </c>
      <c r="AX41">
        <v>0.8725490196078431</v>
      </c>
      <c r="AY41">
        <v>775</v>
      </c>
      <c r="AZ41">
        <v>0.8166491043203372</v>
      </c>
      <c r="BB41">
        <v>166</v>
      </c>
      <c r="BC41">
        <v>0.5533333333333333</v>
      </c>
      <c r="BD41">
        <v>0.46629213483146065</v>
      </c>
    </row>
    <row r="42" spans="3:56" ht="12.75">
      <c r="C42">
        <v>1</v>
      </c>
      <c r="D42" t="s">
        <v>4</v>
      </c>
      <c r="E42">
        <v>35006</v>
      </c>
      <c r="F42">
        <v>33</v>
      </c>
      <c r="G42" s="9">
        <v>87051</v>
      </c>
      <c r="I42">
        <v>296</v>
      </c>
      <c r="J42">
        <v>639</v>
      </c>
      <c r="K42">
        <v>2.1587837837837838</v>
      </c>
      <c r="L42">
        <v>235</v>
      </c>
      <c r="M42">
        <v>0.793918918918919</v>
      </c>
      <c r="N42">
        <v>0.3677621283255086</v>
      </c>
      <c r="O42">
        <v>118</v>
      </c>
      <c r="P42">
        <v>0.502127659574468</v>
      </c>
      <c r="Q42">
        <v>19123</v>
      </c>
      <c r="R42" s="3">
        <v>19122.763513513513</v>
      </c>
      <c r="S42">
        <v>13702</v>
      </c>
      <c r="T42">
        <v>211933</v>
      </c>
      <c r="U42">
        <v>489370</v>
      </c>
      <c r="V42">
        <v>816548</v>
      </c>
      <c r="W42">
        <v>1343490</v>
      </c>
      <c r="X42">
        <v>2798997</v>
      </c>
      <c r="Y42">
        <v>5660338</v>
      </c>
      <c r="Z42">
        <v>0.03744175701168376</v>
      </c>
      <c r="AA42">
        <v>0.4944929083740229</v>
      </c>
      <c r="AB42">
        <v>13.206989944935426</v>
      </c>
      <c r="AC42">
        <v>30</v>
      </c>
      <c r="AD42">
        <v>0.1276595744680851</v>
      </c>
      <c r="AE42">
        <v>80</v>
      </c>
      <c r="AF42">
        <v>0.12519561815336464</v>
      </c>
      <c r="AG42">
        <v>54</v>
      </c>
      <c r="AH42">
        <v>0.2297872340425532</v>
      </c>
      <c r="AI42">
        <v>131</v>
      </c>
      <c r="AJ42">
        <v>0.20500782472613457</v>
      </c>
      <c r="AK42">
        <v>84</v>
      </c>
      <c r="AL42">
        <v>0.3574468085106383</v>
      </c>
      <c r="AM42">
        <v>218</v>
      </c>
      <c r="AN42">
        <v>0.3411580594679186</v>
      </c>
      <c r="AO42">
        <v>14</v>
      </c>
      <c r="AP42">
        <v>0.059574468085106386</v>
      </c>
      <c r="AQ42">
        <v>45</v>
      </c>
      <c r="AR42">
        <v>0.07042253521126761</v>
      </c>
      <c r="AS42">
        <v>168</v>
      </c>
      <c r="AT42">
        <v>0.7148936170212766</v>
      </c>
      <c r="AU42">
        <v>429</v>
      </c>
      <c r="AV42">
        <v>0.6713615023474179</v>
      </c>
      <c r="AW42">
        <v>182</v>
      </c>
      <c r="AX42">
        <v>0.774468085106383</v>
      </c>
      <c r="AY42">
        <v>474</v>
      </c>
      <c r="AZ42">
        <v>0.7417840375586855</v>
      </c>
      <c r="BB42">
        <v>124</v>
      </c>
      <c r="BC42">
        <v>0.7380952380952381</v>
      </c>
      <c r="BD42">
        <v>0.6813186813186813</v>
      </c>
    </row>
    <row r="43" spans="1:56" ht="12.75">
      <c r="A43">
        <v>1</v>
      </c>
      <c r="B43" t="s">
        <v>14</v>
      </c>
      <c r="C43">
        <v>1</v>
      </c>
      <c r="D43" t="s">
        <v>1</v>
      </c>
      <c r="E43">
        <v>35043</v>
      </c>
      <c r="F43">
        <v>29</v>
      </c>
      <c r="G43" s="9">
        <v>87052</v>
      </c>
      <c r="H43" t="s">
        <v>2</v>
      </c>
      <c r="I43">
        <v>2352</v>
      </c>
      <c r="J43">
        <v>2377</v>
      </c>
      <c r="K43">
        <v>1.0106292517006803</v>
      </c>
      <c r="L43">
        <v>1241</v>
      </c>
      <c r="M43">
        <v>0.5276360544217688</v>
      </c>
      <c r="N43">
        <v>0.522086663862011</v>
      </c>
      <c r="O43">
        <v>945</v>
      </c>
      <c r="P43">
        <v>0.7614826752618856</v>
      </c>
      <c r="Q43">
        <v>13428</v>
      </c>
      <c r="R43" s="3">
        <v>5549.151785714285</v>
      </c>
      <c r="S43">
        <v>11178</v>
      </c>
      <c r="T43">
        <v>573035</v>
      </c>
      <c r="U43">
        <v>1313589</v>
      </c>
      <c r="V43">
        <v>2214182</v>
      </c>
      <c r="W43">
        <v>3225125</v>
      </c>
      <c r="X43">
        <v>5725674</v>
      </c>
      <c r="Y43">
        <v>13051605</v>
      </c>
      <c r="Z43">
        <v>0.04390532811864901</v>
      </c>
      <c r="AA43">
        <v>0.43869501107335074</v>
      </c>
      <c r="AB43">
        <v>9.991839939968763</v>
      </c>
      <c r="AC43">
        <v>246</v>
      </c>
      <c r="AD43">
        <v>0.1982272360999194</v>
      </c>
      <c r="AE43">
        <v>489</v>
      </c>
      <c r="AF43">
        <v>0.20572149768615902</v>
      </c>
      <c r="AG43">
        <v>450</v>
      </c>
      <c r="AH43">
        <v>0.36261079774375504</v>
      </c>
      <c r="AI43">
        <v>807</v>
      </c>
      <c r="AJ43">
        <v>0.33950357593605385</v>
      </c>
      <c r="AK43">
        <v>422</v>
      </c>
      <c r="AL43">
        <v>0.34004834810636586</v>
      </c>
      <c r="AM43">
        <v>766</v>
      </c>
      <c r="AN43">
        <v>0.3222549432057215</v>
      </c>
      <c r="AO43">
        <v>75</v>
      </c>
      <c r="AP43">
        <v>0.060435132957292505</v>
      </c>
      <c r="AQ43">
        <v>172</v>
      </c>
      <c r="AR43">
        <v>0.0723601177955406</v>
      </c>
      <c r="AS43">
        <v>1118</v>
      </c>
      <c r="AT43">
        <v>0.9008863819500403</v>
      </c>
      <c r="AU43">
        <v>2062</v>
      </c>
      <c r="AV43">
        <v>0.8674800168279344</v>
      </c>
      <c r="AW43">
        <v>1193</v>
      </c>
      <c r="AX43">
        <v>0.9613215149073328</v>
      </c>
      <c r="AY43">
        <v>2234</v>
      </c>
      <c r="AZ43">
        <v>0.9398401346234749</v>
      </c>
      <c r="BB43">
        <v>734</v>
      </c>
      <c r="BC43">
        <v>0.6565295169946332</v>
      </c>
      <c r="BD43">
        <v>0.6152556580050293</v>
      </c>
    </row>
    <row r="44" spans="3:56" ht="12.75">
      <c r="C44">
        <v>1</v>
      </c>
      <c r="D44" t="s">
        <v>1</v>
      </c>
      <c r="E44">
        <v>35043</v>
      </c>
      <c r="F44">
        <v>29</v>
      </c>
      <c r="G44" s="9">
        <v>87053</v>
      </c>
      <c r="H44" t="s">
        <v>2</v>
      </c>
      <c r="I44">
        <v>394</v>
      </c>
      <c r="J44">
        <v>841</v>
      </c>
      <c r="K44">
        <v>2.1345177664974617</v>
      </c>
      <c r="L44">
        <v>338</v>
      </c>
      <c r="M44">
        <v>0.8578680203045685</v>
      </c>
      <c r="N44">
        <v>0.40190249702734837</v>
      </c>
      <c r="O44">
        <v>173</v>
      </c>
      <c r="P44">
        <v>0.5118343195266272</v>
      </c>
      <c r="Q44">
        <v>19188</v>
      </c>
      <c r="R44" s="3">
        <v>19188.332487309646</v>
      </c>
      <c r="S44">
        <v>15768</v>
      </c>
      <c r="T44">
        <v>271602</v>
      </c>
      <c r="U44">
        <v>728505</v>
      </c>
      <c r="V44">
        <v>1273996</v>
      </c>
      <c r="W44">
        <v>1889959</v>
      </c>
      <c r="X44">
        <v>3396141</v>
      </c>
      <c r="Y44">
        <v>7560203</v>
      </c>
      <c r="Z44">
        <v>0.03592522581734908</v>
      </c>
      <c r="AA44">
        <v>0.4492129378007442</v>
      </c>
      <c r="AB44">
        <v>12.504108953542316</v>
      </c>
      <c r="AC44">
        <v>42</v>
      </c>
      <c r="AD44">
        <v>0.1242603550295858</v>
      </c>
      <c r="AE44">
        <v>105</v>
      </c>
      <c r="AF44">
        <v>0.1248513674197384</v>
      </c>
      <c r="AG44">
        <v>47</v>
      </c>
      <c r="AH44">
        <v>0.1390532544378698</v>
      </c>
      <c r="AI44">
        <v>131</v>
      </c>
      <c r="AJ44">
        <v>0.15576694411414982</v>
      </c>
      <c r="AK44">
        <v>153</v>
      </c>
      <c r="AL44">
        <v>0.4526627218934911</v>
      </c>
      <c r="AM44">
        <v>304</v>
      </c>
      <c r="AN44">
        <v>0.361474435196195</v>
      </c>
      <c r="AO44">
        <v>39</v>
      </c>
      <c r="AP44">
        <v>0.11538461538461539</v>
      </c>
      <c r="AQ44">
        <v>107</v>
      </c>
      <c r="AR44">
        <v>0.1272294887039239</v>
      </c>
      <c r="AS44">
        <v>242</v>
      </c>
      <c r="AT44">
        <v>0.7159763313609467</v>
      </c>
      <c r="AU44">
        <v>540</v>
      </c>
      <c r="AV44">
        <v>0.6420927467300832</v>
      </c>
      <c r="AW44">
        <v>281</v>
      </c>
      <c r="AX44">
        <v>0.8313609467455622</v>
      </c>
      <c r="AY44">
        <v>647</v>
      </c>
      <c r="AZ44">
        <v>0.7693222354340071</v>
      </c>
      <c r="BB44">
        <v>187</v>
      </c>
      <c r="BC44">
        <v>0.7727272727272727</v>
      </c>
      <c r="BD44">
        <v>0.6654804270462633</v>
      </c>
    </row>
    <row r="45" spans="3:56" ht="12.75">
      <c r="C45">
        <v>2</v>
      </c>
      <c r="D45" t="s">
        <v>7</v>
      </c>
      <c r="E45">
        <v>35049</v>
      </c>
      <c r="F45">
        <v>1</v>
      </c>
      <c r="G45" s="9">
        <v>87056</v>
      </c>
      <c r="H45" t="s">
        <v>2</v>
      </c>
      <c r="I45">
        <v>223</v>
      </c>
      <c r="J45">
        <v>535</v>
      </c>
      <c r="K45">
        <v>2.399103139013453</v>
      </c>
      <c r="L45">
        <v>180</v>
      </c>
      <c r="M45">
        <v>0.8071748878923767</v>
      </c>
      <c r="N45">
        <v>0.3364485981308411</v>
      </c>
      <c r="O45">
        <v>26</v>
      </c>
      <c r="P45">
        <v>0.14444444444444443</v>
      </c>
      <c r="Q45">
        <v>34978</v>
      </c>
      <c r="R45" s="3">
        <v>34977.892376681615</v>
      </c>
      <c r="S45">
        <v>26999</v>
      </c>
      <c r="T45">
        <v>314491</v>
      </c>
      <c r="U45">
        <v>773297</v>
      </c>
      <c r="V45">
        <v>1215107</v>
      </c>
      <c r="W45">
        <v>1905019</v>
      </c>
      <c r="X45">
        <v>3592156</v>
      </c>
      <c r="Y45">
        <v>7800070</v>
      </c>
      <c r="Z45">
        <v>0.04031899713720518</v>
      </c>
      <c r="AA45">
        <v>0.4605286875630603</v>
      </c>
      <c r="AB45">
        <v>11.422126547341577</v>
      </c>
      <c r="AC45">
        <v>6</v>
      </c>
      <c r="AD45">
        <v>0.03333333333333333</v>
      </c>
      <c r="AE45">
        <v>22</v>
      </c>
      <c r="AF45">
        <v>0.041121495327102804</v>
      </c>
      <c r="AG45">
        <v>22</v>
      </c>
      <c r="AH45">
        <v>0.12222222222222222</v>
      </c>
      <c r="AI45">
        <v>60</v>
      </c>
      <c r="AJ45">
        <v>0.11214953271028037</v>
      </c>
      <c r="AK45">
        <v>49</v>
      </c>
      <c r="AL45">
        <v>0.2722222222222222</v>
      </c>
      <c r="AM45">
        <v>114</v>
      </c>
      <c r="AN45">
        <v>0.2130841121495327</v>
      </c>
      <c r="AO45">
        <v>22</v>
      </c>
      <c r="AP45">
        <v>0.12222222222222222</v>
      </c>
      <c r="AQ45">
        <v>65</v>
      </c>
      <c r="AR45">
        <v>0.12149532710280374</v>
      </c>
      <c r="AS45">
        <v>77</v>
      </c>
      <c r="AT45">
        <v>0.42777777777777776</v>
      </c>
      <c r="AU45">
        <v>196</v>
      </c>
      <c r="AV45">
        <v>0.3663551401869159</v>
      </c>
      <c r="AW45">
        <v>99</v>
      </c>
      <c r="AX45">
        <v>0.55</v>
      </c>
      <c r="AY45">
        <v>261</v>
      </c>
      <c r="AZ45">
        <v>0.48785046728971965</v>
      </c>
      <c r="BB45">
        <v>51</v>
      </c>
      <c r="BC45">
        <v>0.6623376623376623</v>
      </c>
      <c r="BD45">
        <v>0.5151515151515151</v>
      </c>
    </row>
    <row r="46" spans="3:56" ht="12.75">
      <c r="C46">
        <v>1</v>
      </c>
      <c r="D46" t="s">
        <v>6</v>
      </c>
      <c r="E46">
        <v>35001</v>
      </c>
      <c r="F46">
        <v>2</v>
      </c>
      <c r="G46" s="9">
        <v>87059</v>
      </c>
      <c r="H46" t="s">
        <v>5</v>
      </c>
      <c r="I46">
        <v>3404</v>
      </c>
      <c r="J46">
        <v>7385</v>
      </c>
      <c r="K46">
        <v>2.169506462984724</v>
      </c>
      <c r="L46">
        <v>2187</v>
      </c>
      <c r="M46">
        <v>0.6424794359576969</v>
      </c>
      <c r="N46">
        <v>0.2961408259986459</v>
      </c>
      <c r="O46">
        <v>432</v>
      </c>
      <c r="P46">
        <v>0.19753086419753085</v>
      </c>
      <c r="Q46">
        <v>44454</v>
      </c>
      <c r="R46" s="3">
        <v>44453.69242068155</v>
      </c>
      <c r="S46">
        <v>32759</v>
      </c>
      <c r="T46">
        <v>3677688</v>
      </c>
      <c r="U46">
        <v>12058136</v>
      </c>
      <c r="V46">
        <v>22710476</v>
      </c>
      <c r="W46">
        <v>37957444</v>
      </c>
      <c r="X46">
        <v>74916625</v>
      </c>
      <c r="Y46">
        <v>151320369</v>
      </c>
      <c r="Z46">
        <v>0.02430398514293869</v>
      </c>
      <c r="AA46">
        <v>0.49508619028017303</v>
      </c>
      <c r="AB46">
        <v>20.370576568757325</v>
      </c>
      <c r="AC46">
        <v>69</v>
      </c>
      <c r="AD46">
        <v>0.03155006858710562</v>
      </c>
      <c r="AE46">
        <v>373</v>
      </c>
      <c r="AF46">
        <v>0.05050778605280975</v>
      </c>
      <c r="AG46">
        <v>180</v>
      </c>
      <c r="AH46">
        <v>0.0823045267489712</v>
      </c>
      <c r="AI46">
        <v>594</v>
      </c>
      <c r="AJ46">
        <v>0.08043331076506433</v>
      </c>
      <c r="AK46">
        <v>362</v>
      </c>
      <c r="AL46">
        <v>0.1655235482395976</v>
      </c>
      <c r="AM46">
        <v>1025</v>
      </c>
      <c r="AN46">
        <v>0.13879485443466485</v>
      </c>
      <c r="AO46">
        <v>206</v>
      </c>
      <c r="AP46">
        <v>0.09419295839048926</v>
      </c>
      <c r="AQ46">
        <v>604</v>
      </c>
      <c r="AR46">
        <v>0.08178740690589031</v>
      </c>
      <c r="AS46">
        <v>611</v>
      </c>
      <c r="AT46">
        <v>0.2793781435756744</v>
      </c>
      <c r="AU46">
        <v>1992</v>
      </c>
      <c r="AV46">
        <v>0.2697359512525389</v>
      </c>
      <c r="AW46">
        <v>817</v>
      </c>
      <c r="AX46">
        <v>0.3735711019661637</v>
      </c>
      <c r="AY46">
        <v>2596</v>
      </c>
      <c r="AZ46">
        <v>0.3515233581584292</v>
      </c>
      <c r="BB46">
        <v>457</v>
      </c>
      <c r="BC46">
        <v>0.7479541734860884</v>
      </c>
      <c r="BD46">
        <v>0.5593635250917993</v>
      </c>
    </row>
    <row r="47" spans="3:56" ht="12.75">
      <c r="C47">
        <v>1</v>
      </c>
      <c r="D47" t="s">
        <v>3</v>
      </c>
      <c r="E47">
        <v>35061</v>
      </c>
      <c r="F47">
        <v>14</v>
      </c>
      <c r="G47" s="9">
        <v>87060</v>
      </c>
      <c r="H47" t="s">
        <v>2</v>
      </c>
      <c r="I47">
        <v>353</v>
      </c>
      <c r="J47">
        <v>757</v>
      </c>
      <c r="K47">
        <v>2.144475920679887</v>
      </c>
      <c r="L47">
        <v>263</v>
      </c>
      <c r="M47">
        <v>0.7450424929178471</v>
      </c>
      <c r="N47">
        <v>0.3474240422721268</v>
      </c>
      <c r="O47">
        <v>101</v>
      </c>
      <c r="P47">
        <v>0.3840304182509506</v>
      </c>
      <c r="Q47">
        <v>26603</v>
      </c>
      <c r="R47" s="3">
        <v>26602.696883852692</v>
      </c>
      <c r="S47">
        <v>20528</v>
      </c>
      <c r="T47">
        <v>282271</v>
      </c>
      <c r="U47">
        <v>818426</v>
      </c>
      <c r="V47">
        <v>1457892</v>
      </c>
      <c r="W47">
        <v>2348590</v>
      </c>
      <c r="X47">
        <v>4483573</v>
      </c>
      <c r="Y47">
        <v>9390752</v>
      </c>
      <c r="Z47">
        <v>0.03005840213861467</v>
      </c>
      <c r="AA47">
        <v>0.4774455762435213</v>
      </c>
      <c r="AB47">
        <v>15.883930690719204</v>
      </c>
      <c r="AC47">
        <v>20</v>
      </c>
      <c r="AD47">
        <v>0.07604562737642585</v>
      </c>
      <c r="AE47">
        <v>64</v>
      </c>
      <c r="AF47">
        <v>0.0845442536327609</v>
      </c>
      <c r="AG47">
        <v>32</v>
      </c>
      <c r="AH47">
        <v>0.12167300380228137</v>
      </c>
      <c r="AI47">
        <v>95</v>
      </c>
      <c r="AJ47">
        <v>0.12549537648612946</v>
      </c>
      <c r="AK47">
        <v>83</v>
      </c>
      <c r="AL47">
        <v>0.3155893536121673</v>
      </c>
      <c r="AM47">
        <v>201</v>
      </c>
      <c r="AN47">
        <v>0.2655217965653897</v>
      </c>
      <c r="AO47">
        <v>61</v>
      </c>
      <c r="AP47">
        <v>0.23193916349809887</v>
      </c>
      <c r="AQ47">
        <v>121</v>
      </c>
      <c r="AR47">
        <v>0.15984147952443858</v>
      </c>
      <c r="AS47">
        <v>135</v>
      </c>
      <c r="AT47">
        <v>0.5133079847908745</v>
      </c>
      <c r="AU47">
        <v>360</v>
      </c>
      <c r="AV47">
        <v>0.47556142668428003</v>
      </c>
      <c r="AW47">
        <v>196</v>
      </c>
      <c r="AX47">
        <v>0.7452471482889734</v>
      </c>
      <c r="AY47">
        <v>481</v>
      </c>
      <c r="AZ47">
        <v>0.6354029062087186</v>
      </c>
      <c r="BB47">
        <v>125</v>
      </c>
      <c r="BC47">
        <v>0.9259259259259259</v>
      </c>
      <c r="BD47">
        <v>0.6377551020408163</v>
      </c>
    </row>
    <row r="48" spans="3:56" ht="12.75">
      <c r="C48">
        <v>1</v>
      </c>
      <c r="D48" t="s">
        <v>10</v>
      </c>
      <c r="E48">
        <v>35057</v>
      </c>
      <c r="F48">
        <v>22</v>
      </c>
      <c r="G48" s="9">
        <v>87061</v>
      </c>
      <c r="H48" t="s">
        <v>5</v>
      </c>
      <c r="I48">
        <v>163</v>
      </c>
      <c r="J48">
        <v>358</v>
      </c>
      <c r="K48">
        <v>2.196319018404908</v>
      </c>
      <c r="L48">
        <v>129</v>
      </c>
      <c r="M48">
        <v>0.7914110429447853</v>
      </c>
      <c r="N48">
        <v>0.36033519553072624</v>
      </c>
      <c r="O48">
        <v>43</v>
      </c>
      <c r="P48">
        <v>0.3333333333333333</v>
      </c>
      <c r="Q48">
        <v>21273</v>
      </c>
      <c r="R48" s="3">
        <v>21273.067484662577</v>
      </c>
      <c r="S48">
        <v>16922</v>
      </c>
      <c r="T48">
        <v>127336</v>
      </c>
      <c r="U48">
        <v>317766</v>
      </c>
      <c r="V48">
        <v>537346</v>
      </c>
      <c r="W48">
        <v>867479</v>
      </c>
      <c r="X48">
        <v>1617583</v>
      </c>
      <c r="Y48">
        <v>3467510</v>
      </c>
      <c r="Z48">
        <v>0.03672260498167273</v>
      </c>
      <c r="AA48">
        <v>0.46649699640375947</v>
      </c>
      <c r="AB48">
        <v>12.703265376641326</v>
      </c>
      <c r="AC48">
        <v>16</v>
      </c>
      <c r="AD48">
        <v>0.12403100775193798</v>
      </c>
      <c r="AE48">
        <v>39</v>
      </c>
      <c r="AF48">
        <v>0.10893854748603352</v>
      </c>
      <c r="AG48">
        <v>19</v>
      </c>
      <c r="AH48">
        <v>0.14728682170542637</v>
      </c>
      <c r="AI48">
        <v>62</v>
      </c>
      <c r="AJ48">
        <v>0.17318435754189945</v>
      </c>
      <c r="AK48">
        <v>39</v>
      </c>
      <c r="AL48">
        <v>0.3023255813953488</v>
      </c>
      <c r="AM48">
        <v>103</v>
      </c>
      <c r="AN48">
        <v>0.2877094972067039</v>
      </c>
      <c r="AO48">
        <v>17</v>
      </c>
      <c r="AP48">
        <v>0.13178294573643412</v>
      </c>
      <c r="AQ48">
        <v>40</v>
      </c>
      <c r="AR48">
        <v>0.11173184357541899</v>
      </c>
      <c r="AS48">
        <v>74</v>
      </c>
      <c r="AT48">
        <v>0.5736434108527132</v>
      </c>
      <c r="AU48">
        <v>204</v>
      </c>
      <c r="AV48">
        <v>0.5698324022346368</v>
      </c>
      <c r="AW48">
        <v>91</v>
      </c>
      <c r="AX48">
        <v>0.7054263565891473</v>
      </c>
      <c r="AY48">
        <v>244</v>
      </c>
      <c r="AZ48">
        <v>0.6815642458100558</v>
      </c>
      <c r="BB48">
        <v>58</v>
      </c>
      <c r="BC48">
        <v>0.7837837837837838</v>
      </c>
      <c r="BD48">
        <v>0.6373626373626373</v>
      </c>
    </row>
    <row r="49" spans="3:56" ht="12.75">
      <c r="C49">
        <v>3</v>
      </c>
      <c r="D49" t="s">
        <v>15</v>
      </c>
      <c r="E49">
        <v>35053</v>
      </c>
      <c r="F49">
        <v>25</v>
      </c>
      <c r="G49" s="9">
        <v>87062</v>
      </c>
      <c r="H49" t="s">
        <v>2</v>
      </c>
      <c r="I49">
        <v>464</v>
      </c>
      <c r="J49">
        <v>1086</v>
      </c>
      <c r="K49">
        <v>2.3405172413793105</v>
      </c>
      <c r="L49">
        <v>430</v>
      </c>
      <c r="M49">
        <v>0.9267241379310345</v>
      </c>
      <c r="N49">
        <v>0.39594843462246776</v>
      </c>
      <c r="O49">
        <v>188</v>
      </c>
      <c r="P49">
        <v>0.4372093023255814</v>
      </c>
      <c r="Q49">
        <v>20726</v>
      </c>
      <c r="R49" s="3">
        <v>20725.978448275862</v>
      </c>
      <c r="S49">
        <v>15155</v>
      </c>
      <c r="T49">
        <v>331632</v>
      </c>
      <c r="U49">
        <v>851767</v>
      </c>
      <c r="V49">
        <v>1425501</v>
      </c>
      <c r="W49">
        <v>2218485</v>
      </c>
      <c r="X49">
        <v>4789469</v>
      </c>
      <c r="Y49">
        <v>9616854</v>
      </c>
      <c r="Z49">
        <v>0.03448445822303219</v>
      </c>
      <c r="AA49">
        <v>0.49802866925087974</v>
      </c>
      <c r="AB49">
        <v>14.442119578327784</v>
      </c>
      <c r="AC49">
        <v>71</v>
      </c>
      <c r="AD49">
        <v>0.16511627906976745</v>
      </c>
      <c r="AE49">
        <v>155</v>
      </c>
      <c r="AF49">
        <v>0.1427255985267035</v>
      </c>
      <c r="AG49">
        <v>108</v>
      </c>
      <c r="AH49">
        <v>0.25116279069767444</v>
      </c>
      <c r="AI49">
        <v>231</v>
      </c>
      <c r="AJ49">
        <v>0.212707182320442</v>
      </c>
      <c r="AK49">
        <v>139</v>
      </c>
      <c r="AL49">
        <v>0.32325581395348835</v>
      </c>
      <c r="AM49">
        <v>337</v>
      </c>
      <c r="AN49">
        <v>0.31031307550644566</v>
      </c>
      <c r="AO49">
        <v>55</v>
      </c>
      <c r="AP49">
        <v>0.12790697674418605</v>
      </c>
      <c r="AQ49">
        <v>141</v>
      </c>
      <c r="AR49">
        <v>0.1298342541436464</v>
      </c>
      <c r="AS49">
        <v>318</v>
      </c>
      <c r="AT49">
        <v>0.7395348837209302</v>
      </c>
      <c r="AU49">
        <v>723</v>
      </c>
      <c r="AV49">
        <v>0.6657458563535912</v>
      </c>
      <c r="AW49">
        <v>373</v>
      </c>
      <c r="AX49">
        <v>0.8674418604651163</v>
      </c>
      <c r="AY49">
        <v>864</v>
      </c>
      <c r="AZ49">
        <v>0.7955801104972375</v>
      </c>
      <c r="BB49">
        <v>240</v>
      </c>
      <c r="BC49">
        <v>0.7547169811320755</v>
      </c>
      <c r="BD49">
        <v>0.6434316353887399</v>
      </c>
    </row>
    <row r="50" spans="3:56" ht="12.75">
      <c r="C50">
        <v>1</v>
      </c>
      <c r="D50" t="s">
        <v>10</v>
      </c>
      <c r="E50">
        <v>35057</v>
      </c>
      <c r="F50">
        <v>22</v>
      </c>
      <c r="G50" s="9">
        <v>87063</v>
      </c>
      <c r="H50" t="s">
        <v>2</v>
      </c>
      <c r="I50">
        <v>120</v>
      </c>
      <c r="J50">
        <v>274</v>
      </c>
      <c r="K50">
        <v>2.283333333333333</v>
      </c>
      <c r="L50">
        <v>107</v>
      </c>
      <c r="M50">
        <v>0.8916666666666667</v>
      </c>
      <c r="N50">
        <v>0.3905109489051095</v>
      </c>
      <c r="O50">
        <v>46</v>
      </c>
      <c r="P50">
        <v>0.42990654205607476</v>
      </c>
      <c r="Q50">
        <v>20691</v>
      </c>
      <c r="R50" s="3">
        <v>20691.366666666665</v>
      </c>
      <c r="S50">
        <v>16046</v>
      </c>
      <c r="T50">
        <v>94436</v>
      </c>
      <c r="U50">
        <v>236739</v>
      </c>
      <c r="V50">
        <v>381688</v>
      </c>
      <c r="W50">
        <v>580752</v>
      </c>
      <c r="X50">
        <v>1189349</v>
      </c>
      <c r="Y50">
        <v>2482964</v>
      </c>
      <c r="Z50">
        <v>0.03803357600029642</v>
      </c>
      <c r="AA50">
        <v>0.4790037229698054</v>
      </c>
      <c r="AB50">
        <v>12.594233131432928</v>
      </c>
      <c r="AC50">
        <v>18</v>
      </c>
      <c r="AD50">
        <v>0.16822429906542055</v>
      </c>
      <c r="AE50">
        <v>37</v>
      </c>
      <c r="AF50">
        <v>0.13503649635036497</v>
      </c>
      <c r="AG50">
        <v>21</v>
      </c>
      <c r="AH50">
        <v>0.19626168224299065</v>
      </c>
      <c r="AI50">
        <v>47</v>
      </c>
      <c r="AJ50">
        <v>0.17153284671532848</v>
      </c>
      <c r="AK50">
        <v>43</v>
      </c>
      <c r="AL50">
        <v>0.40186915887850466</v>
      </c>
      <c r="AM50">
        <v>102</v>
      </c>
      <c r="AN50">
        <v>0.3722627737226277</v>
      </c>
      <c r="AO50">
        <v>8</v>
      </c>
      <c r="AP50">
        <v>0.07476635514018691</v>
      </c>
      <c r="AQ50">
        <v>26</v>
      </c>
      <c r="AR50">
        <v>0.0948905109489051</v>
      </c>
      <c r="AS50">
        <v>82</v>
      </c>
      <c r="AT50">
        <v>0.7663551401869159</v>
      </c>
      <c r="AU50">
        <v>186</v>
      </c>
      <c r="AV50">
        <v>0.6788321167883211</v>
      </c>
      <c r="AW50">
        <v>90</v>
      </c>
      <c r="AX50">
        <v>0.8411214953271028</v>
      </c>
      <c r="AY50">
        <v>212</v>
      </c>
      <c r="AZ50">
        <v>0.7737226277372263</v>
      </c>
      <c r="BB50">
        <v>68</v>
      </c>
      <c r="BC50">
        <v>0.8292682926829268</v>
      </c>
      <c r="BD50">
        <v>0.7555555555555555</v>
      </c>
    </row>
    <row r="51" spans="3:56" ht="12.75">
      <c r="C51">
        <v>1</v>
      </c>
      <c r="D51" t="s">
        <v>3</v>
      </c>
      <c r="E51">
        <v>35061</v>
      </c>
      <c r="F51">
        <v>14</v>
      </c>
      <c r="G51" s="9">
        <v>87068</v>
      </c>
      <c r="H51" t="s">
        <v>2</v>
      </c>
      <c r="I51">
        <v>1786</v>
      </c>
      <c r="J51">
        <v>3876</v>
      </c>
      <c r="K51">
        <v>2.1702127659574466</v>
      </c>
      <c r="L51">
        <v>1273</v>
      </c>
      <c r="M51">
        <v>0.7127659574468085</v>
      </c>
      <c r="N51">
        <v>0.3284313725490196</v>
      </c>
      <c r="O51">
        <v>346</v>
      </c>
      <c r="P51">
        <v>0.2717989002356638</v>
      </c>
      <c r="Q51">
        <v>36323</v>
      </c>
      <c r="R51" s="3">
        <v>36323.310750279954</v>
      </c>
      <c r="S51">
        <v>25194</v>
      </c>
      <c r="T51">
        <v>1872030</v>
      </c>
      <c r="U51">
        <v>5331405</v>
      </c>
      <c r="V51">
        <v>9176442</v>
      </c>
      <c r="W51">
        <v>16089126</v>
      </c>
      <c r="X51">
        <v>32404430</v>
      </c>
      <c r="Y51">
        <v>64873433</v>
      </c>
      <c r="Z51">
        <v>0.028856650764882443</v>
      </c>
      <c r="AA51">
        <v>0.49950231553184493</v>
      </c>
      <c r="AB51">
        <v>17.30978136034145</v>
      </c>
      <c r="AC51">
        <v>41</v>
      </c>
      <c r="AD51">
        <v>0.03220738413197172</v>
      </c>
      <c r="AE51">
        <v>202</v>
      </c>
      <c r="AF51">
        <v>0.0521155830753354</v>
      </c>
      <c r="AG51">
        <v>138</v>
      </c>
      <c r="AH51">
        <v>0.10840534171249018</v>
      </c>
      <c r="AI51">
        <v>352</v>
      </c>
      <c r="AJ51">
        <v>0.09081527347781218</v>
      </c>
      <c r="AK51">
        <v>265</v>
      </c>
      <c r="AL51">
        <v>0.20816967792615867</v>
      </c>
      <c r="AM51">
        <v>764</v>
      </c>
      <c r="AN51">
        <v>0.19711042311661506</v>
      </c>
      <c r="AO51">
        <v>140</v>
      </c>
      <c r="AP51">
        <v>0.10997643362136685</v>
      </c>
      <c r="AQ51">
        <v>387</v>
      </c>
      <c r="AR51">
        <v>0.0998452012383901</v>
      </c>
      <c r="AS51">
        <v>444</v>
      </c>
      <c r="AT51">
        <v>0.3487824037706206</v>
      </c>
      <c r="AU51">
        <v>1318</v>
      </c>
      <c r="AV51">
        <v>0.34004127966976266</v>
      </c>
      <c r="AW51">
        <v>584</v>
      </c>
      <c r="AX51">
        <v>0.4587588373919874</v>
      </c>
      <c r="AY51">
        <v>1705</v>
      </c>
      <c r="AZ51">
        <v>0.43988648090815274</v>
      </c>
      <c r="BB51">
        <v>274</v>
      </c>
      <c r="BC51">
        <v>0.6171171171171171</v>
      </c>
      <c r="BD51">
        <v>0.4691780821917808</v>
      </c>
    </row>
    <row r="52" spans="3:56" ht="12.75">
      <c r="C52">
        <v>1</v>
      </c>
      <c r="D52" t="s">
        <v>1</v>
      </c>
      <c r="E52">
        <v>35043</v>
      </c>
      <c r="F52">
        <v>29</v>
      </c>
      <c r="G52" s="9">
        <v>87072</v>
      </c>
      <c r="H52" t="s">
        <v>5</v>
      </c>
      <c r="I52">
        <v>225</v>
      </c>
      <c r="J52">
        <v>458</v>
      </c>
      <c r="K52">
        <v>2.0355555555555553</v>
      </c>
      <c r="L52">
        <v>179</v>
      </c>
      <c r="M52">
        <v>0.7955555555555556</v>
      </c>
      <c r="N52">
        <v>0.39082969432314413</v>
      </c>
      <c r="O52">
        <v>128</v>
      </c>
      <c r="P52">
        <v>0.7150837988826816</v>
      </c>
      <c r="Q52">
        <v>18802</v>
      </c>
      <c r="R52" s="3">
        <v>18801.915555555555</v>
      </c>
      <c r="S52">
        <v>15550</v>
      </c>
      <c r="T52">
        <v>180839</v>
      </c>
      <c r="U52">
        <v>422445</v>
      </c>
      <c r="V52">
        <v>692290</v>
      </c>
      <c r="W52">
        <v>1057677</v>
      </c>
      <c r="X52">
        <v>1877180</v>
      </c>
      <c r="Y52">
        <v>4230431</v>
      </c>
      <c r="Z52">
        <v>0.04274718107918555</v>
      </c>
      <c r="AA52">
        <v>0.4437325653107213</v>
      </c>
      <c r="AB52">
        <v>10.3803936097855</v>
      </c>
      <c r="AC52">
        <v>21</v>
      </c>
      <c r="AD52">
        <v>0.11731843575418995</v>
      </c>
      <c r="AE52">
        <v>51</v>
      </c>
      <c r="AF52">
        <v>0.11135371179039301</v>
      </c>
      <c r="AG52">
        <v>38</v>
      </c>
      <c r="AH52">
        <v>0.2122905027932961</v>
      </c>
      <c r="AI52">
        <v>86</v>
      </c>
      <c r="AJ52">
        <v>0.18777292576419213</v>
      </c>
      <c r="AK52">
        <v>65</v>
      </c>
      <c r="AL52">
        <v>0.36312849162011174</v>
      </c>
      <c r="AM52">
        <v>155</v>
      </c>
      <c r="AN52">
        <v>0.3384279475982533</v>
      </c>
      <c r="AO52">
        <v>21</v>
      </c>
      <c r="AP52">
        <v>0.11731843575418995</v>
      </c>
      <c r="AQ52">
        <v>56</v>
      </c>
      <c r="AR52">
        <v>0.1222707423580786</v>
      </c>
      <c r="AS52">
        <v>124</v>
      </c>
      <c r="AT52">
        <v>0.6927374301675978</v>
      </c>
      <c r="AU52">
        <v>292</v>
      </c>
      <c r="AV52">
        <v>0.6375545851528385</v>
      </c>
      <c r="AW52">
        <v>145</v>
      </c>
      <c r="AX52">
        <v>0.8100558659217877</v>
      </c>
      <c r="AY52">
        <v>348</v>
      </c>
      <c r="AZ52">
        <v>0.759825327510917</v>
      </c>
      <c r="BB52">
        <v>81</v>
      </c>
      <c r="BC52">
        <v>0.6532258064516129</v>
      </c>
      <c r="BD52">
        <v>0.5586206896551724</v>
      </c>
    </row>
    <row r="53" spans="3:56" ht="12.75">
      <c r="C53">
        <v>1</v>
      </c>
      <c r="D53" t="s">
        <v>1</v>
      </c>
      <c r="E53">
        <v>35043</v>
      </c>
      <c r="F53">
        <v>29</v>
      </c>
      <c r="G53" s="9">
        <v>87083</v>
      </c>
      <c r="H53" t="s">
        <v>2</v>
      </c>
      <c r="I53">
        <v>168</v>
      </c>
      <c r="J53">
        <v>306</v>
      </c>
      <c r="K53">
        <v>1.8214285714285714</v>
      </c>
      <c r="L53">
        <v>52</v>
      </c>
      <c r="M53">
        <v>0.30952380952380953</v>
      </c>
      <c r="N53">
        <v>0.16993464052287582</v>
      </c>
      <c r="O53">
        <v>24</v>
      </c>
      <c r="P53">
        <v>0.46153846153846156</v>
      </c>
      <c r="Q53">
        <v>43551</v>
      </c>
      <c r="R53" s="3">
        <v>43550.94047619047</v>
      </c>
      <c r="S53">
        <v>37668</v>
      </c>
      <c r="T53">
        <v>297762</v>
      </c>
      <c r="U53">
        <v>816140</v>
      </c>
      <c r="V53">
        <v>1251462</v>
      </c>
      <c r="W53">
        <v>1870346</v>
      </c>
      <c r="X53">
        <v>3080848</v>
      </c>
      <c r="Y53">
        <v>7316558</v>
      </c>
      <c r="Z53">
        <v>0.04069700534048934</v>
      </c>
      <c r="AA53">
        <v>0.4210788734265484</v>
      </c>
      <c r="AB53">
        <v>10.34667956287236</v>
      </c>
      <c r="AC53">
        <v>0</v>
      </c>
      <c r="AD53">
        <v>0</v>
      </c>
      <c r="AE53">
        <v>6</v>
      </c>
      <c r="AF53">
        <v>0.0196078431372549</v>
      </c>
      <c r="AG53">
        <v>3</v>
      </c>
      <c r="AH53">
        <v>0.057692307692307696</v>
      </c>
      <c r="AI53">
        <v>15</v>
      </c>
      <c r="AJ53">
        <v>0.049019607843137254</v>
      </c>
      <c r="AK53">
        <v>11</v>
      </c>
      <c r="AL53">
        <v>0.21153846153846154</v>
      </c>
      <c r="AM53">
        <v>44</v>
      </c>
      <c r="AN53">
        <v>0.1437908496732026</v>
      </c>
      <c r="AO53">
        <v>5</v>
      </c>
      <c r="AP53">
        <v>0.09615384615384616</v>
      </c>
      <c r="AQ53">
        <v>24</v>
      </c>
      <c r="AR53">
        <v>0.0784313725490196</v>
      </c>
      <c r="AS53">
        <v>14</v>
      </c>
      <c r="AT53">
        <v>0.2692307692307692</v>
      </c>
      <c r="AU53">
        <v>65</v>
      </c>
      <c r="AV53">
        <v>0.21241830065359477</v>
      </c>
      <c r="AW53">
        <v>19</v>
      </c>
      <c r="AX53">
        <v>0.36538461538461536</v>
      </c>
      <c r="AY53">
        <v>89</v>
      </c>
      <c r="AZ53">
        <v>0.2908496732026144</v>
      </c>
      <c r="BB53">
        <v>9</v>
      </c>
      <c r="BC53">
        <v>0.6428571428571429</v>
      </c>
      <c r="BD53">
        <v>0.47368421052631576</v>
      </c>
    </row>
    <row r="54" spans="3:56" ht="12.75">
      <c r="C54">
        <v>1</v>
      </c>
      <c r="D54" t="s">
        <v>6</v>
      </c>
      <c r="E54">
        <v>35001</v>
      </c>
      <c r="F54">
        <v>2</v>
      </c>
      <c r="G54" s="9">
        <v>87102</v>
      </c>
      <c r="H54" t="s">
        <v>2</v>
      </c>
      <c r="I54">
        <v>8898</v>
      </c>
      <c r="J54">
        <v>16130</v>
      </c>
      <c r="K54">
        <v>1.812766913913239</v>
      </c>
      <c r="L54">
        <v>5555</v>
      </c>
      <c r="M54">
        <v>0.6242975949651607</v>
      </c>
      <c r="N54">
        <v>0.3443893366398016</v>
      </c>
      <c r="O54">
        <v>3539</v>
      </c>
      <c r="P54">
        <v>0.637083708370837</v>
      </c>
      <c r="Q54">
        <v>18260</v>
      </c>
      <c r="R54" s="3">
        <v>18259.996066531807</v>
      </c>
      <c r="S54">
        <v>13402</v>
      </c>
      <c r="T54">
        <v>5865233</v>
      </c>
      <c r="U54">
        <v>14123676</v>
      </c>
      <c r="V54">
        <v>23766714</v>
      </c>
      <c r="W54">
        <v>35629320</v>
      </c>
      <c r="X54">
        <v>83092502</v>
      </c>
      <c r="Y54">
        <v>162477445</v>
      </c>
      <c r="Z54">
        <v>0.036098752045245416</v>
      </c>
      <c r="AA54">
        <v>0.5114094574788519</v>
      </c>
      <c r="AB54">
        <v>14.166956709136706</v>
      </c>
      <c r="AC54">
        <v>941</v>
      </c>
      <c r="AD54">
        <v>0.1693969396939694</v>
      </c>
      <c r="AE54">
        <v>2372</v>
      </c>
      <c r="AF54">
        <v>0.14705517668939863</v>
      </c>
      <c r="AG54">
        <v>1581</v>
      </c>
      <c r="AH54">
        <v>0.2846084608460846</v>
      </c>
      <c r="AI54">
        <v>3914</v>
      </c>
      <c r="AJ54">
        <v>0.2426534407935524</v>
      </c>
      <c r="AK54">
        <v>2018</v>
      </c>
      <c r="AL54">
        <v>0.3632763276327633</v>
      </c>
      <c r="AM54">
        <v>5190</v>
      </c>
      <c r="AN54">
        <v>0.3217606943583385</v>
      </c>
      <c r="AO54">
        <v>444</v>
      </c>
      <c r="AP54">
        <v>0.07992799279927992</v>
      </c>
      <c r="AQ54">
        <v>1542</v>
      </c>
      <c r="AR54">
        <v>0.09559826410415376</v>
      </c>
      <c r="AS54">
        <v>4540</v>
      </c>
      <c r="AT54">
        <v>0.8172817281728173</v>
      </c>
      <c r="AU54">
        <v>11476</v>
      </c>
      <c r="AV54">
        <v>0.7114693118412895</v>
      </c>
      <c r="AW54">
        <v>4984</v>
      </c>
      <c r="AX54">
        <v>0.8972097209720972</v>
      </c>
      <c r="AY54">
        <v>13018</v>
      </c>
      <c r="AZ54">
        <v>0.8070675759454433</v>
      </c>
      <c r="BB54">
        <v>3320</v>
      </c>
      <c r="BC54">
        <v>0.7312775330396476</v>
      </c>
      <c r="BD54">
        <v>0.666131621187801</v>
      </c>
    </row>
    <row r="55" spans="3:56" ht="12.75">
      <c r="C55">
        <v>1</v>
      </c>
      <c r="D55" t="s">
        <v>6</v>
      </c>
      <c r="E55">
        <v>35001</v>
      </c>
      <c r="F55">
        <v>2</v>
      </c>
      <c r="G55" s="9">
        <v>87103</v>
      </c>
      <c r="H55" t="s">
        <v>5</v>
      </c>
      <c r="I55">
        <v>707</v>
      </c>
      <c r="J55">
        <v>1220</v>
      </c>
      <c r="K55">
        <v>1.7256011315417257</v>
      </c>
      <c r="L55">
        <v>354</v>
      </c>
      <c r="M55">
        <v>0.5007072135785007</v>
      </c>
      <c r="N55">
        <v>0.2901639344262295</v>
      </c>
      <c r="O55">
        <v>212</v>
      </c>
      <c r="P55">
        <v>0.5988700564971752</v>
      </c>
      <c r="Q55">
        <v>45573</v>
      </c>
      <c r="R55" s="3">
        <v>45573.308345120226</v>
      </c>
      <c r="S55">
        <v>20109</v>
      </c>
      <c r="T55">
        <v>424769</v>
      </c>
      <c r="U55">
        <v>1352519</v>
      </c>
      <c r="V55">
        <v>2852582</v>
      </c>
      <c r="W55">
        <v>5486478</v>
      </c>
      <c r="X55">
        <v>22103981</v>
      </c>
      <c r="Y55">
        <v>32220329</v>
      </c>
      <c r="Z55">
        <v>0.01318326079165734</v>
      </c>
      <c r="AA55">
        <v>0.6860259248128721</v>
      </c>
      <c r="AB55">
        <v>52.03765105268982</v>
      </c>
      <c r="AC55">
        <v>40</v>
      </c>
      <c r="AD55">
        <v>0.11299435028248588</v>
      </c>
      <c r="AE55">
        <v>149</v>
      </c>
      <c r="AF55">
        <v>0.1221311475409836</v>
      </c>
      <c r="AG55">
        <v>74</v>
      </c>
      <c r="AH55">
        <v>0.20903954802259886</v>
      </c>
      <c r="AI55">
        <v>195</v>
      </c>
      <c r="AJ55">
        <v>0.1598360655737705</v>
      </c>
      <c r="AK55">
        <v>80</v>
      </c>
      <c r="AL55">
        <v>0.22598870056497175</v>
      </c>
      <c r="AM55">
        <v>227</v>
      </c>
      <c r="AN55">
        <v>0.1860655737704918</v>
      </c>
      <c r="AO55">
        <v>27</v>
      </c>
      <c r="AP55">
        <v>0.07627118644067797</v>
      </c>
      <c r="AQ55">
        <v>82</v>
      </c>
      <c r="AR55">
        <v>0.06721311475409836</v>
      </c>
      <c r="AS55">
        <v>194</v>
      </c>
      <c r="AT55">
        <v>0.5480225988700564</v>
      </c>
      <c r="AU55">
        <v>571</v>
      </c>
      <c r="AV55">
        <v>0.4680327868852459</v>
      </c>
      <c r="AW55">
        <v>221</v>
      </c>
      <c r="AX55">
        <v>0.6242937853107344</v>
      </c>
      <c r="AY55">
        <v>653</v>
      </c>
      <c r="AZ55">
        <v>0.5352459016393443</v>
      </c>
      <c r="BB55">
        <v>73</v>
      </c>
      <c r="BC55">
        <v>0.37628865979381443</v>
      </c>
      <c r="BD55">
        <v>0.33031674208144796</v>
      </c>
    </row>
    <row r="56" spans="3:56" ht="12.75">
      <c r="C56">
        <v>1</v>
      </c>
      <c r="D56" t="s">
        <v>6</v>
      </c>
      <c r="E56">
        <v>35001</v>
      </c>
      <c r="F56">
        <v>2</v>
      </c>
      <c r="G56" s="9">
        <v>87104</v>
      </c>
      <c r="H56" t="s">
        <v>2</v>
      </c>
      <c r="I56">
        <v>5139</v>
      </c>
      <c r="J56">
        <v>9292</v>
      </c>
      <c r="K56">
        <v>1.8081338781864176</v>
      </c>
      <c r="L56">
        <v>2700</v>
      </c>
      <c r="M56">
        <v>0.5253940455341506</v>
      </c>
      <c r="N56">
        <v>0.290572535514421</v>
      </c>
      <c r="O56">
        <v>1429</v>
      </c>
      <c r="P56">
        <v>0.5292592592592592</v>
      </c>
      <c r="Q56">
        <v>34365</v>
      </c>
      <c r="R56" s="3">
        <v>34364.588441331</v>
      </c>
      <c r="S56">
        <v>18152</v>
      </c>
      <c r="T56">
        <v>4288958</v>
      </c>
      <c r="U56">
        <v>11365609</v>
      </c>
      <c r="V56">
        <v>18940077</v>
      </c>
      <c r="W56">
        <v>31782024</v>
      </c>
      <c r="X56">
        <v>110222952</v>
      </c>
      <c r="Y56">
        <v>176599620</v>
      </c>
      <c r="Z56">
        <v>0.02428633764897116</v>
      </c>
      <c r="AA56">
        <v>0.6241403690449617</v>
      </c>
      <c r="AB56">
        <v>25.699237903472124</v>
      </c>
      <c r="AC56">
        <v>296</v>
      </c>
      <c r="AD56">
        <v>0.10962962962962963</v>
      </c>
      <c r="AE56">
        <v>884</v>
      </c>
      <c r="AF56">
        <v>0.0951356005165734</v>
      </c>
      <c r="AG56">
        <v>568</v>
      </c>
      <c r="AH56">
        <v>0.21037037037037037</v>
      </c>
      <c r="AI56">
        <v>1486</v>
      </c>
      <c r="AJ56">
        <v>0.15992251399052948</v>
      </c>
      <c r="AK56">
        <v>774</v>
      </c>
      <c r="AL56">
        <v>0.2866666666666667</v>
      </c>
      <c r="AM56">
        <v>2289</v>
      </c>
      <c r="AN56">
        <v>0.24634093844167027</v>
      </c>
      <c r="AO56">
        <v>245</v>
      </c>
      <c r="AP56">
        <v>0.09074074074074075</v>
      </c>
      <c r="AQ56">
        <v>891</v>
      </c>
      <c r="AR56">
        <v>0.09588893671975893</v>
      </c>
      <c r="AS56">
        <v>1638</v>
      </c>
      <c r="AT56">
        <v>0.6066666666666667</v>
      </c>
      <c r="AU56">
        <v>4659</v>
      </c>
      <c r="AV56">
        <v>0.5013990529487732</v>
      </c>
      <c r="AW56">
        <v>1883</v>
      </c>
      <c r="AX56">
        <v>0.6974074074074074</v>
      </c>
      <c r="AY56">
        <v>5550</v>
      </c>
      <c r="AZ56">
        <v>0.597287989668532</v>
      </c>
      <c r="BB56">
        <v>1282</v>
      </c>
      <c r="BC56">
        <v>0.7826617826617827</v>
      </c>
      <c r="BD56">
        <v>0.6808284652150823</v>
      </c>
    </row>
    <row r="57" spans="3:56" ht="12.75">
      <c r="C57">
        <v>1</v>
      </c>
      <c r="D57" t="s">
        <v>6</v>
      </c>
      <c r="E57">
        <v>35001</v>
      </c>
      <c r="F57">
        <v>2</v>
      </c>
      <c r="G57" s="9">
        <v>87105</v>
      </c>
      <c r="H57" t="s">
        <v>2</v>
      </c>
      <c r="I57">
        <v>23859</v>
      </c>
      <c r="J57">
        <v>48272</v>
      </c>
      <c r="K57">
        <v>2.023219749360828</v>
      </c>
      <c r="L57">
        <v>17795</v>
      </c>
      <c r="M57">
        <v>0.7458401441803931</v>
      </c>
      <c r="N57">
        <v>0.3686402055021545</v>
      </c>
      <c r="O57">
        <v>9134</v>
      </c>
      <c r="P57">
        <v>0.5132902500702444</v>
      </c>
      <c r="Q57">
        <v>21768</v>
      </c>
      <c r="R57" s="3">
        <v>21767.972253656902</v>
      </c>
      <c r="S57">
        <v>16538</v>
      </c>
      <c r="T57">
        <v>18715849</v>
      </c>
      <c r="U57">
        <v>46481199</v>
      </c>
      <c r="V57">
        <v>76259190</v>
      </c>
      <c r="W57">
        <v>117878667</v>
      </c>
      <c r="X57">
        <v>260027145</v>
      </c>
      <c r="Y57">
        <v>519362050</v>
      </c>
      <c r="Z57">
        <v>0.03603622752182221</v>
      </c>
      <c r="AA57">
        <v>0.5006664329825408</v>
      </c>
      <c r="AB57">
        <v>13.893419689376634</v>
      </c>
      <c r="AC57">
        <v>2020</v>
      </c>
      <c r="AD57">
        <v>0.11351503231244732</v>
      </c>
      <c r="AE57">
        <v>5036</v>
      </c>
      <c r="AF57">
        <v>0.10432548889625455</v>
      </c>
      <c r="AG57">
        <v>3850</v>
      </c>
      <c r="AH57">
        <v>0.2163529081202585</v>
      </c>
      <c r="AI57">
        <v>9121</v>
      </c>
      <c r="AJ57">
        <v>0.18895011600928074</v>
      </c>
      <c r="AK57">
        <v>6019</v>
      </c>
      <c r="AL57">
        <v>0.3382410789547626</v>
      </c>
      <c r="AM57">
        <v>14511</v>
      </c>
      <c r="AN57">
        <v>0.30060904872389793</v>
      </c>
      <c r="AO57">
        <v>2047</v>
      </c>
      <c r="AP57">
        <v>0.11503231244731667</v>
      </c>
      <c r="AQ57">
        <v>5613</v>
      </c>
      <c r="AR57">
        <v>0.11627858800132582</v>
      </c>
      <c r="AS57">
        <v>11889</v>
      </c>
      <c r="AT57">
        <v>0.6681090193874684</v>
      </c>
      <c r="AU57">
        <v>28668</v>
      </c>
      <c r="AV57">
        <v>0.5938846536294332</v>
      </c>
      <c r="AW57">
        <v>13936</v>
      </c>
      <c r="AX57">
        <v>0.7831413318347851</v>
      </c>
      <c r="AY57">
        <v>34281</v>
      </c>
      <c r="AZ57">
        <v>0.7101632416307591</v>
      </c>
      <c r="BB57">
        <v>8817</v>
      </c>
      <c r="BC57">
        <v>0.7416098914963412</v>
      </c>
      <c r="BD57">
        <v>0.6326779563719862</v>
      </c>
    </row>
    <row r="58" spans="3:56" ht="12.75">
      <c r="C58">
        <v>1</v>
      </c>
      <c r="D58" t="s">
        <v>6</v>
      </c>
      <c r="E58">
        <v>35001</v>
      </c>
      <c r="F58">
        <v>2</v>
      </c>
      <c r="G58" s="9">
        <v>87106</v>
      </c>
      <c r="H58" t="s">
        <v>2</v>
      </c>
      <c r="I58">
        <v>9917</v>
      </c>
      <c r="J58">
        <v>16596</v>
      </c>
      <c r="K58">
        <v>1.6734899667238077</v>
      </c>
      <c r="L58">
        <v>4196</v>
      </c>
      <c r="M58">
        <v>0.4231118281738429</v>
      </c>
      <c r="N58">
        <v>0.25283200771270187</v>
      </c>
      <c r="O58">
        <v>2105</v>
      </c>
      <c r="P58">
        <v>0.5016682554814109</v>
      </c>
      <c r="Q58">
        <v>31981</v>
      </c>
      <c r="R58" s="3">
        <v>31980.896440455785</v>
      </c>
      <c r="S58">
        <v>18564</v>
      </c>
      <c r="T58">
        <v>8788604</v>
      </c>
      <c r="U58">
        <v>22181979</v>
      </c>
      <c r="V58">
        <v>37271729</v>
      </c>
      <c r="W58">
        <v>63386631</v>
      </c>
      <c r="X58">
        <v>185525607</v>
      </c>
      <c r="Y58">
        <v>317154550</v>
      </c>
      <c r="Z58">
        <v>0.02771079273496155</v>
      </c>
      <c r="AA58">
        <v>0.5849690852614285</v>
      </c>
      <c r="AB58">
        <v>21.109792522225373</v>
      </c>
      <c r="AC58">
        <v>426</v>
      </c>
      <c r="AD58">
        <v>0.10152526215443279</v>
      </c>
      <c r="AE58">
        <v>1418</v>
      </c>
      <c r="AF58">
        <v>0.08544227524704748</v>
      </c>
      <c r="AG58">
        <v>784</v>
      </c>
      <c r="AH58">
        <v>0.18684461391801716</v>
      </c>
      <c r="AI58">
        <v>2476</v>
      </c>
      <c r="AJ58">
        <v>0.14919257652446372</v>
      </c>
      <c r="AK58">
        <v>977</v>
      </c>
      <c r="AL58">
        <v>0.23284080076263108</v>
      </c>
      <c r="AM58">
        <v>3522</v>
      </c>
      <c r="AN58">
        <v>0.21221981200289225</v>
      </c>
      <c r="AO58">
        <v>379</v>
      </c>
      <c r="AP58">
        <v>0.09032411820781697</v>
      </c>
      <c r="AQ58">
        <v>1654</v>
      </c>
      <c r="AR58">
        <v>0.09966256929380574</v>
      </c>
      <c r="AS58">
        <v>2187</v>
      </c>
      <c r="AT58">
        <v>0.521210676835081</v>
      </c>
      <c r="AU58">
        <v>7416</v>
      </c>
      <c r="AV58">
        <v>0.44685466377440347</v>
      </c>
      <c r="AW58">
        <v>2566</v>
      </c>
      <c r="AX58">
        <v>0.611534795042898</v>
      </c>
      <c r="AY58">
        <v>9070</v>
      </c>
      <c r="AZ58">
        <v>0.5465172330682092</v>
      </c>
      <c r="BB58">
        <v>1849</v>
      </c>
      <c r="BC58">
        <v>0.8454503886602652</v>
      </c>
      <c r="BD58">
        <v>0.720576773187841</v>
      </c>
    </row>
    <row r="59" spans="3:56" ht="12.75">
      <c r="C59">
        <v>1</v>
      </c>
      <c r="D59" t="s">
        <v>6</v>
      </c>
      <c r="E59">
        <v>35001</v>
      </c>
      <c r="F59">
        <v>2</v>
      </c>
      <c r="G59" s="9">
        <v>87107</v>
      </c>
      <c r="H59" t="s">
        <v>2</v>
      </c>
      <c r="I59">
        <v>12928</v>
      </c>
      <c r="J59">
        <v>24717</v>
      </c>
      <c r="K59">
        <v>1.9118966584158417</v>
      </c>
      <c r="L59">
        <v>7334</v>
      </c>
      <c r="M59">
        <v>0.5672957920792079</v>
      </c>
      <c r="N59">
        <v>0.296718857466521</v>
      </c>
      <c r="O59">
        <v>3385</v>
      </c>
      <c r="P59">
        <v>0.4615489500954459</v>
      </c>
      <c r="Q59">
        <v>37702</v>
      </c>
      <c r="R59" s="3">
        <v>37702.388459158414</v>
      </c>
      <c r="S59">
        <v>19591</v>
      </c>
      <c r="T59">
        <v>11886547</v>
      </c>
      <c r="U59">
        <v>30688534</v>
      </c>
      <c r="V59">
        <v>50835427</v>
      </c>
      <c r="W59">
        <v>86347263</v>
      </c>
      <c r="X59">
        <v>307658707</v>
      </c>
      <c r="Y59">
        <v>487416478</v>
      </c>
      <c r="Z59">
        <v>0.024386838641101503</v>
      </c>
      <c r="AA59">
        <v>0.6312029258067061</v>
      </c>
      <c r="AB59">
        <v>25.882933622354752</v>
      </c>
      <c r="AC59">
        <v>669</v>
      </c>
      <c r="AD59">
        <v>0.09121898009271884</v>
      </c>
      <c r="AE59">
        <v>2009</v>
      </c>
      <c r="AF59">
        <v>0.08128009062588502</v>
      </c>
      <c r="AG59">
        <v>1211</v>
      </c>
      <c r="AH59">
        <v>0.16512135260430869</v>
      </c>
      <c r="AI59">
        <v>3381</v>
      </c>
      <c r="AJ59">
        <v>0.13678844519966016</v>
      </c>
      <c r="AK59">
        <v>1921</v>
      </c>
      <c r="AL59">
        <v>0.2619307335696755</v>
      </c>
      <c r="AM59">
        <v>5737</v>
      </c>
      <c r="AN59">
        <v>0.23210745640652183</v>
      </c>
      <c r="AO59">
        <v>758</v>
      </c>
      <c r="AP59">
        <v>0.10335424052358877</v>
      </c>
      <c r="AQ59">
        <v>2572</v>
      </c>
      <c r="AR59">
        <v>0.10405793583363677</v>
      </c>
      <c r="AS59">
        <v>3801</v>
      </c>
      <c r="AT59">
        <v>0.518271066266703</v>
      </c>
      <c r="AU59">
        <v>11127</v>
      </c>
      <c r="AV59">
        <v>0.450175992232067</v>
      </c>
      <c r="AW59">
        <v>4559</v>
      </c>
      <c r="AX59">
        <v>0.6216253067902918</v>
      </c>
      <c r="AY59">
        <v>13699</v>
      </c>
      <c r="AZ59">
        <v>0.5542339280657038</v>
      </c>
      <c r="BB59">
        <v>3025</v>
      </c>
      <c r="BC59">
        <v>0.7958431991581163</v>
      </c>
      <c r="BD59">
        <v>0.6635227023470059</v>
      </c>
    </row>
    <row r="60" spans="3:56" ht="12.75">
      <c r="C60">
        <v>1</v>
      </c>
      <c r="D60" t="s">
        <v>6</v>
      </c>
      <c r="E60">
        <v>35001</v>
      </c>
      <c r="F60">
        <v>2</v>
      </c>
      <c r="G60" s="9">
        <v>87108</v>
      </c>
      <c r="H60" t="s">
        <v>2</v>
      </c>
      <c r="I60">
        <v>14486</v>
      </c>
      <c r="J60">
        <v>28302</v>
      </c>
      <c r="K60">
        <v>1.9537484467761976</v>
      </c>
      <c r="L60">
        <v>8773</v>
      </c>
      <c r="M60">
        <v>0.605619218555847</v>
      </c>
      <c r="N60">
        <v>0.30997809342095967</v>
      </c>
      <c r="O60">
        <v>5424</v>
      </c>
      <c r="P60">
        <v>0.6182605722101904</v>
      </c>
      <c r="Q60">
        <v>25257</v>
      </c>
      <c r="R60" s="3">
        <v>25257.068134750793</v>
      </c>
      <c r="S60">
        <v>16858</v>
      </c>
      <c r="T60">
        <v>12744592</v>
      </c>
      <c r="U60">
        <v>31024891</v>
      </c>
      <c r="V60">
        <v>49341634</v>
      </c>
      <c r="W60">
        <v>77967876</v>
      </c>
      <c r="X60">
        <v>194794896</v>
      </c>
      <c r="Y60">
        <v>365873889</v>
      </c>
      <c r="Z60">
        <v>0.03483329197072055</v>
      </c>
      <c r="AA60">
        <v>0.5324099419404045</v>
      </c>
      <c r="AB60">
        <v>15.284514090368681</v>
      </c>
      <c r="AC60">
        <v>1289</v>
      </c>
      <c r="AD60">
        <v>0.14692807477487746</v>
      </c>
      <c r="AE60">
        <v>3115</v>
      </c>
      <c r="AF60">
        <v>0.11006289308176101</v>
      </c>
      <c r="AG60">
        <v>2463</v>
      </c>
      <c r="AH60">
        <v>0.2807477487746495</v>
      </c>
      <c r="AI60">
        <v>5282</v>
      </c>
      <c r="AJ60">
        <v>0.18662992014698607</v>
      </c>
      <c r="AK60">
        <v>2815</v>
      </c>
      <c r="AL60">
        <v>0.3208708537558418</v>
      </c>
      <c r="AM60">
        <v>7641</v>
      </c>
      <c r="AN60">
        <v>0.2699809200763197</v>
      </c>
      <c r="AO60">
        <v>601</v>
      </c>
      <c r="AP60">
        <v>0.06850564231163798</v>
      </c>
      <c r="AQ60">
        <v>2582</v>
      </c>
      <c r="AR60">
        <v>0.09123030174545968</v>
      </c>
      <c r="AS60">
        <v>6567</v>
      </c>
      <c r="AT60">
        <v>0.7485466773053687</v>
      </c>
      <c r="AU60">
        <v>16038</v>
      </c>
      <c r="AV60">
        <v>0.5666737333050668</v>
      </c>
      <c r="AW60">
        <v>7168</v>
      </c>
      <c r="AX60">
        <v>0.8170523196170068</v>
      </c>
      <c r="AY60">
        <v>18620</v>
      </c>
      <c r="AZ60">
        <v>0.6579040350505264</v>
      </c>
      <c r="BB60">
        <v>5086</v>
      </c>
      <c r="BC60">
        <v>0.7744784528704126</v>
      </c>
      <c r="BD60">
        <v>0.7095424107142857</v>
      </c>
    </row>
    <row r="61" spans="3:56" ht="12.75">
      <c r="C61">
        <v>1</v>
      </c>
      <c r="D61" t="s">
        <v>6</v>
      </c>
      <c r="E61">
        <v>35001</v>
      </c>
      <c r="F61">
        <v>2</v>
      </c>
      <c r="G61" s="9">
        <v>87109</v>
      </c>
      <c r="H61" t="s">
        <v>2</v>
      </c>
      <c r="I61">
        <v>17525</v>
      </c>
      <c r="J61">
        <v>34462</v>
      </c>
      <c r="K61">
        <v>1.966447931526391</v>
      </c>
      <c r="L61">
        <v>9435</v>
      </c>
      <c r="M61">
        <v>0.5383737517831669</v>
      </c>
      <c r="N61">
        <v>0.27377981544890023</v>
      </c>
      <c r="O61">
        <v>3391</v>
      </c>
      <c r="P61">
        <v>0.35940646528881826</v>
      </c>
      <c r="Q61">
        <v>38930</v>
      </c>
      <c r="R61" s="3">
        <v>38930.337746077035</v>
      </c>
      <c r="S61">
        <v>25678</v>
      </c>
      <c r="T61">
        <v>19260101</v>
      </c>
      <c r="U61">
        <v>52936370</v>
      </c>
      <c r="V61">
        <v>91492612</v>
      </c>
      <c r="W61">
        <v>160787943</v>
      </c>
      <c r="X61">
        <v>357777143</v>
      </c>
      <c r="Y61">
        <v>682254169</v>
      </c>
      <c r="Z61">
        <v>0.028230096458377228</v>
      </c>
      <c r="AA61">
        <v>0.5244044804070666</v>
      </c>
      <c r="AB61">
        <v>18.576078235519116</v>
      </c>
      <c r="AC61">
        <v>356</v>
      </c>
      <c r="AD61">
        <v>0.03773184949655538</v>
      </c>
      <c r="AE61">
        <v>1776</v>
      </c>
      <c r="AF61">
        <v>0.051535024084498865</v>
      </c>
      <c r="AG61">
        <v>853</v>
      </c>
      <c r="AH61">
        <v>0.09040805511393747</v>
      </c>
      <c r="AI61">
        <v>2888</v>
      </c>
      <c r="AJ61">
        <v>0.08380244907434276</v>
      </c>
      <c r="AK61">
        <v>1819</v>
      </c>
      <c r="AL61">
        <v>0.1927927927927928</v>
      </c>
      <c r="AM61">
        <v>5782</v>
      </c>
      <c r="AN61">
        <v>0.1677790029597818</v>
      </c>
      <c r="AO61">
        <v>935</v>
      </c>
      <c r="AP61">
        <v>0.0990990990990991</v>
      </c>
      <c r="AQ61">
        <v>3216</v>
      </c>
      <c r="AR61">
        <v>0.09332017874760606</v>
      </c>
      <c r="AS61">
        <v>3028</v>
      </c>
      <c r="AT61">
        <v>0.3209326974032856</v>
      </c>
      <c r="AU61">
        <v>10446</v>
      </c>
      <c r="AV61">
        <v>0.3031164761186234</v>
      </c>
      <c r="AW61">
        <v>3963</v>
      </c>
      <c r="AX61">
        <v>0.42003179650238476</v>
      </c>
      <c r="AY61">
        <v>13662</v>
      </c>
      <c r="AZ61">
        <v>0.3964366548662295</v>
      </c>
      <c r="BB61">
        <v>2343</v>
      </c>
      <c r="BC61">
        <v>0.7737780713342141</v>
      </c>
      <c r="BD61">
        <v>0.5912187736563209</v>
      </c>
    </row>
    <row r="62" spans="3:56" ht="12.75">
      <c r="C62">
        <v>1</v>
      </c>
      <c r="D62" t="s">
        <v>6</v>
      </c>
      <c r="E62">
        <v>35001</v>
      </c>
      <c r="F62">
        <v>2</v>
      </c>
      <c r="G62" s="9">
        <v>87110</v>
      </c>
      <c r="H62" t="s">
        <v>2</v>
      </c>
      <c r="I62">
        <v>17842</v>
      </c>
      <c r="J62">
        <v>32378</v>
      </c>
      <c r="K62">
        <v>1.81470687142697</v>
      </c>
      <c r="L62">
        <v>8054</v>
      </c>
      <c r="M62">
        <v>0.45140679296043046</v>
      </c>
      <c r="N62">
        <v>0.2487491506578541</v>
      </c>
      <c r="O62">
        <v>2875</v>
      </c>
      <c r="P62">
        <v>0.3569654829898187</v>
      </c>
      <c r="Q62">
        <v>36427</v>
      </c>
      <c r="R62" s="3">
        <v>36426.825075664165</v>
      </c>
      <c r="S62">
        <v>24277</v>
      </c>
      <c r="T62">
        <v>20111357</v>
      </c>
      <c r="U62">
        <v>52916235</v>
      </c>
      <c r="V62">
        <v>87601862</v>
      </c>
      <c r="W62">
        <v>148138614</v>
      </c>
      <c r="X62">
        <v>341159345</v>
      </c>
      <c r="Y62">
        <v>649927413</v>
      </c>
      <c r="Z62">
        <v>0.03094400481919663</v>
      </c>
      <c r="AA62">
        <v>0.5249191497020299</v>
      </c>
      <c r="AB62">
        <v>16.96351693224878</v>
      </c>
      <c r="AC62">
        <v>306</v>
      </c>
      <c r="AD62">
        <v>0.0379935435808294</v>
      </c>
      <c r="AE62">
        <v>1653</v>
      </c>
      <c r="AF62">
        <v>0.05105318426091791</v>
      </c>
      <c r="AG62">
        <v>761</v>
      </c>
      <c r="AH62">
        <v>0.09448721132356593</v>
      </c>
      <c r="AI62">
        <v>2770</v>
      </c>
      <c r="AJ62">
        <v>0.0855519179689913</v>
      </c>
      <c r="AK62">
        <v>1723</v>
      </c>
      <c r="AL62">
        <v>0.21393096597963746</v>
      </c>
      <c r="AM62">
        <v>6075</v>
      </c>
      <c r="AN62">
        <v>0.18762740132188524</v>
      </c>
      <c r="AO62">
        <v>891</v>
      </c>
      <c r="AP62">
        <v>0.11062825925006207</v>
      </c>
      <c r="AQ62">
        <v>3346</v>
      </c>
      <c r="AR62">
        <v>0.10334177527951077</v>
      </c>
      <c r="AS62">
        <v>2790</v>
      </c>
      <c r="AT62">
        <v>0.34641172088403277</v>
      </c>
      <c r="AU62">
        <v>10498</v>
      </c>
      <c r="AV62">
        <v>0.32423250355179445</v>
      </c>
      <c r="AW62">
        <v>3681</v>
      </c>
      <c r="AX62">
        <v>0.45703998013409486</v>
      </c>
      <c r="AY62">
        <v>13844</v>
      </c>
      <c r="AZ62">
        <v>0.4275742788313052</v>
      </c>
      <c r="BB62">
        <v>2238</v>
      </c>
      <c r="BC62">
        <v>0.8021505376344086</v>
      </c>
      <c r="BD62">
        <v>0.6079869600651997</v>
      </c>
    </row>
    <row r="63" spans="3:56" ht="12.75">
      <c r="C63">
        <v>1</v>
      </c>
      <c r="D63" t="s">
        <v>6</v>
      </c>
      <c r="E63">
        <v>35001</v>
      </c>
      <c r="F63">
        <v>2</v>
      </c>
      <c r="G63" s="9">
        <v>87111</v>
      </c>
      <c r="H63" t="s">
        <v>2</v>
      </c>
      <c r="I63">
        <v>22651</v>
      </c>
      <c r="J63">
        <v>43814</v>
      </c>
      <c r="K63">
        <v>1.9343075360911217</v>
      </c>
      <c r="L63">
        <v>11140</v>
      </c>
      <c r="M63">
        <v>0.49181051609200477</v>
      </c>
      <c r="N63">
        <v>0.2542566303008171</v>
      </c>
      <c r="O63">
        <v>2605</v>
      </c>
      <c r="P63">
        <v>0.23384201077199282</v>
      </c>
      <c r="Q63">
        <v>53071</v>
      </c>
      <c r="R63" s="3">
        <v>53071.04772416229</v>
      </c>
      <c r="S63">
        <v>35366</v>
      </c>
      <c r="T63">
        <v>25561725</v>
      </c>
      <c r="U63">
        <v>83509627</v>
      </c>
      <c r="V63">
        <v>161465328</v>
      </c>
      <c r="W63">
        <v>280528866</v>
      </c>
      <c r="X63">
        <v>651046756</v>
      </c>
      <c r="Y63">
        <v>1202112302</v>
      </c>
      <c r="Z63">
        <v>0.02126400749536627</v>
      </c>
      <c r="AA63">
        <v>0.5415856363143683</v>
      </c>
      <c r="AB63">
        <v>25.46959393389922</v>
      </c>
      <c r="AC63">
        <v>190</v>
      </c>
      <c r="AD63">
        <v>0.017055655296229804</v>
      </c>
      <c r="AE63">
        <v>2051</v>
      </c>
      <c r="AF63">
        <v>0.04681152143150591</v>
      </c>
      <c r="AG63">
        <v>554</v>
      </c>
      <c r="AH63">
        <v>0.04973070017953321</v>
      </c>
      <c r="AI63">
        <v>2480</v>
      </c>
      <c r="AJ63">
        <v>0.05660291231113343</v>
      </c>
      <c r="AK63">
        <v>1240</v>
      </c>
      <c r="AL63">
        <v>0.11131059245960502</v>
      </c>
      <c r="AM63">
        <v>4831</v>
      </c>
      <c r="AN63">
        <v>0.11026156023188935</v>
      </c>
      <c r="AO63">
        <v>766</v>
      </c>
      <c r="AP63">
        <v>0.06876122082585279</v>
      </c>
      <c r="AQ63">
        <v>2912</v>
      </c>
      <c r="AR63">
        <v>0.06646277445565345</v>
      </c>
      <c r="AS63">
        <v>1984</v>
      </c>
      <c r="AT63">
        <v>0.17809694793536804</v>
      </c>
      <c r="AU63">
        <v>9362</v>
      </c>
      <c r="AV63">
        <v>0.2136759939745287</v>
      </c>
      <c r="AW63">
        <v>2750</v>
      </c>
      <c r="AX63">
        <v>0.24685816876122083</v>
      </c>
      <c r="AY63">
        <v>12274</v>
      </c>
      <c r="AZ63">
        <v>0.28013876843018215</v>
      </c>
      <c r="BB63">
        <v>1389</v>
      </c>
      <c r="BC63">
        <v>0.7001008064516129</v>
      </c>
      <c r="BD63">
        <v>0.5050909090909091</v>
      </c>
    </row>
    <row r="64" spans="3:56" ht="12.75">
      <c r="C64">
        <v>1</v>
      </c>
      <c r="D64" t="s">
        <v>6</v>
      </c>
      <c r="E64">
        <v>35001</v>
      </c>
      <c r="F64">
        <v>2</v>
      </c>
      <c r="G64" s="9">
        <v>87112</v>
      </c>
      <c r="H64" t="s">
        <v>2</v>
      </c>
      <c r="I64">
        <v>19451</v>
      </c>
      <c r="J64">
        <v>37145</v>
      </c>
      <c r="K64">
        <v>1.909670453961236</v>
      </c>
      <c r="L64">
        <v>10077</v>
      </c>
      <c r="M64">
        <v>0.5180710503316025</v>
      </c>
      <c r="N64">
        <v>0.27128819491183204</v>
      </c>
      <c r="O64">
        <v>3636</v>
      </c>
      <c r="P64">
        <v>0.3608216731169991</v>
      </c>
      <c r="Q64">
        <v>36219</v>
      </c>
      <c r="R64" s="3">
        <v>36219.29669425736</v>
      </c>
      <c r="S64">
        <v>25506</v>
      </c>
      <c r="T64">
        <v>22363018</v>
      </c>
      <c r="U64">
        <v>59759834</v>
      </c>
      <c r="V64">
        <v>100541423</v>
      </c>
      <c r="W64">
        <v>168868910</v>
      </c>
      <c r="X64">
        <v>352968355</v>
      </c>
      <c r="Y64">
        <v>704501540</v>
      </c>
      <c r="Z64">
        <v>0.03174303636014763</v>
      </c>
      <c r="AA64">
        <v>0.5010185712298089</v>
      </c>
      <c r="AB64">
        <v>15.783574247447284</v>
      </c>
      <c r="AC64">
        <v>463</v>
      </c>
      <c r="AD64">
        <v>0.045946214151037015</v>
      </c>
      <c r="AE64">
        <v>1993</v>
      </c>
      <c r="AF64">
        <v>0.05365459685018172</v>
      </c>
      <c r="AG64">
        <v>975</v>
      </c>
      <c r="AH64">
        <v>0.09675498660315571</v>
      </c>
      <c r="AI64">
        <v>3018</v>
      </c>
      <c r="AJ64">
        <v>0.08124915870238256</v>
      </c>
      <c r="AK64">
        <v>2019</v>
      </c>
      <c r="AL64">
        <v>0.20035724918130396</v>
      </c>
      <c r="AM64">
        <v>6539</v>
      </c>
      <c r="AN64">
        <v>0.1760398438551622</v>
      </c>
      <c r="AO64">
        <v>1170</v>
      </c>
      <c r="AP64">
        <v>0.11610598392378683</v>
      </c>
      <c r="AQ64">
        <v>3894</v>
      </c>
      <c r="AR64">
        <v>0.10483241351460493</v>
      </c>
      <c r="AS64">
        <v>3457</v>
      </c>
      <c r="AT64">
        <v>0.34305844993549667</v>
      </c>
      <c r="AU64">
        <v>11550</v>
      </c>
      <c r="AV64">
        <v>0.3109435994077265</v>
      </c>
      <c r="AW64">
        <v>4627</v>
      </c>
      <c r="AX64">
        <v>0.4591644338592835</v>
      </c>
      <c r="AY64">
        <v>15444</v>
      </c>
      <c r="AZ64">
        <v>0.4157760129223314</v>
      </c>
      <c r="BB64">
        <v>2751</v>
      </c>
      <c r="BC64">
        <v>0.795776684986983</v>
      </c>
      <c r="BD64">
        <v>0.594553706505295</v>
      </c>
    </row>
    <row r="65" spans="3:56" ht="12.75">
      <c r="C65">
        <v>1</v>
      </c>
      <c r="D65" t="s">
        <v>6</v>
      </c>
      <c r="E65">
        <v>35001</v>
      </c>
      <c r="F65">
        <v>2</v>
      </c>
      <c r="G65" s="9">
        <v>87113</v>
      </c>
      <c r="H65" t="s">
        <v>2</v>
      </c>
      <c r="I65">
        <v>2571</v>
      </c>
      <c r="J65">
        <v>5102</v>
      </c>
      <c r="K65">
        <v>1.984441851419681</v>
      </c>
      <c r="L65">
        <v>1592</v>
      </c>
      <c r="M65">
        <v>0.6192143134966939</v>
      </c>
      <c r="N65">
        <v>0.3120344962759702</v>
      </c>
      <c r="O65">
        <v>675</v>
      </c>
      <c r="P65">
        <v>0.4239949748743719</v>
      </c>
      <c r="Q65">
        <v>31775</v>
      </c>
      <c r="R65" s="3">
        <v>31774.63321664722</v>
      </c>
      <c r="S65">
        <v>22705</v>
      </c>
      <c r="T65">
        <v>2660166</v>
      </c>
      <c r="U65">
        <v>7012135</v>
      </c>
      <c r="V65">
        <v>11812631</v>
      </c>
      <c r="W65">
        <v>19662174</v>
      </c>
      <c r="X65">
        <v>40545476</v>
      </c>
      <c r="Y65">
        <v>81692582</v>
      </c>
      <c r="Z65">
        <v>0.032563127947161714</v>
      </c>
      <c r="AA65">
        <v>0.4963177195207271</v>
      </c>
      <c r="AB65">
        <v>15.241708976056382</v>
      </c>
      <c r="AC65">
        <v>97</v>
      </c>
      <c r="AD65">
        <v>0.06092964824120603</v>
      </c>
      <c r="AE65">
        <v>335</v>
      </c>
      <c r="AF65">
        <v>0.06566052528420227</v>
      </c>
      <c r="AG65">
        <v>207</v>
      </c>
      <c r="AH65">
        <v>0.1300251256281407</v>
      </c>
      <c r="AI65">
        <v>588</v>
      </c>
      <c r="AJ65">
        <v>0.11524892199137593</v>
      </c>
      <c r="AK65">
        <v>458</v>
      </c>
      <c r="AL65">
        <v>0.2876884422110553</v>
      </c>
      <c r="AM65">
        <v>1165</v>
      </c>
      <c r="AN65">
        <v>0.22834182673461387</v>
      </c>
      <c r="AO65">
        <v>136</v>
      </c>
      <c r="AP65">
        <v>0.08542713567839195</v>
      </c>
      <c r="AQ65">
        <v>459</v>
      </c>
      <c r="AR65">
        <v>0.08996471971775774</v>
      </c>
      <c r="AS65">
        <v>762</v>
      </c>
      <c r="AT65">
        <v>0.478643216080402</v>
      </c>
      <c r="AU65">
        <v>2088</v>
      </c>
      <c r="AV65">
        <v>0.40925127401019207</v>
      </c>
      <c r="AW65">
        <v>898</v>
      </c>
      <c r="AX65">
        <v>0.5640703517587939</v>
      </c>
      <c r="AY65">
        <v>2547</v>
      </c>
      <c r="AZ65">
        <v>0.49921599372794984</v>
      </c>
      <c r="BB65">
        <v>581</v>
      </c>
      <c r="BC65">
        <v>0.7624671916010499</v>
      </c>
      <c r="BD65">
        <v>0.6469933184855234</v>
      </c>
    </row>
    <row r="66" spans="3:56" ht="12.75">
      <c r="C66">
        <v>1</v>
      </c>
      <c r="D66" t="s">
        <v>6</v>
      </c>
      <c r="E66">
        <v>35001</v>
      </c>
      <c r="F66">
        <v>2</v>
      </c>
      <c r="G66" s="9">
        <v>87114</v>
      </c>
      <c r="H66" t="s">
        <v>5</v>
      </c>
      <c r="I66">
        <v>11093</v>
      </c>
      <c r="J66">
        <v>24244</v>
      </c>
      <c r="K66">
        <v>2.1855224015144685</v>
      </c>
      <c r="L66">
        <v>7374</v>
      </c>
      <c r="M66">
        <v>0.66474353195709</v>
      </c>
      <c r="N66">
        <v>0.3041577297475664</v>
      </c>
      <c r="O66">
        <v>2043</v>
      </c>
      <c r="P66">
        <v>0.27705451586655816</v>
      </c>
      <c r="Q66">
        <v>42828</v>
      </c>
      <c r="R66" s="3">
        <v>42827.70612097719</v>
      </c>
      <c r="S66">
        <v>32034</v>
      </c>
      <c r="T66">
        <v>13657752</v>
      </c>
      <c r="U66">
        <v>39483548</v>
      </c>
      <c r="V66">
        <v>71322570</v>
      </c>
      <c r="W66">
        <v>115991123</v>
      </c>
      <c r="X66">
        <v>234632751</v>
      </c>
      <c r="Y66">
        <v>475087744</v>
      </c>
      <c r="Z66">
        <v>0.028747851681057045</v>
      </c>
      <c r="AA66">
        <v>0.4938724561162327</v>
      </c>
      <c r="AB66">
        <v>17.179456106685787</v>
      </c>
      <c r="AC66">
        <v>232</v>
      </c>
      <c r="AD66">
        <v>0.031461893138052616</v>
      </c>
      <c r="AE66">
        <v>1044</v>
      </c>
      <c r="AF66">
        <v>0.0430622009569378</v>
      </c>
      <c r="AG66">
        <v>508</v>
      </c>
      <c r="AH66">
        <v>0.06889069704366693</v>
      </c>
      <c r="AI66">
        <v>1636</v>
      </c>
      <c r="AJ66">
        <v>0.0674806137601056</v>
      </c>
      <c r="AK66">
        <v>1196</v>
      </c>
      <c r="AL66">
        <v>0.1621914835909954</v>
      </c>
      <c r="AM66">
        <v>3405</v>
      </c>
      <c r="AN66">
        <v>0.1404471209371391</v>
      </c>
      <c r="AO66">
        <v>0</v>
      </c>
      <c r="AP66">
        <v>0</v>
      </c>
      <c r="AQ66">
        <v>15</v>
      </c>
      <c r="AR66">
        <v>0.0006187097838640488</v>
      </c>
      <c r="AS66">
        <v>1936</v>
      </c>
      <c r="AT66">
        <v>0.26254407377271494</v>
      </c>
      <c r="AU66">
        <v>6085</v>
      </c>
      <c r="AV66">
        <v>0.2509899356541825</v>
      </c>
      <c r="AW66">
        <v>1936</v>
      </c>
      <c r="AX66">
        <v>0.26254407377271494</v>
      </c>
      <c r="AY66">
        <v>6100</v>
      </c>
      <c r="AZ66">
        <v>0.2516086454380465</v>
      </c>
      <c r="BB66">
        <v>1368</v>
      </c>
      <c r="BC66">
        <v>0.7066115702479339</v>
      </c>
      <c r="BD66">
        <v>0.7066115702479339</v>
      </c>
    </row>
    <row r="67" spans="1:56" ht="12.75">
      <c r="A67">
        <v>1</v>
      </c>
      <c r="B67" t="s">
        <v>16</v>
      </c>
      <c r="C67">
        <v>1</v>
      </c>
      <c r="D67" t="s">
        <v>6</v>
      </c>
      <c r="E67">
        <v>35001</v>
      </c>
      <c r="F67">
        <v>2</v>
      </c>
      <c r="G67" s="9">
        <v>87115</v>
      </c>
      <c r="H67" t="s">
        <v>2</v>
      </c>
      <c r="I67">
        <v>4</v>
      </c>
      <c r="J67">
        <v>10</v>
      </c>
      <c r="K67">
        <v>2.5</v>
      </c>
      <c r="L67">
        <v>4</v>
      </c>
      <c r="M67">
        <v>1</v>
      </c>
      <c r="N67">
        <v>0.4</v>
      </c>
      <c r="O67">
        <v>2</v>
      </c>
      <c r="P67">
        <v>0.5</v>
      </c>
      <c r="Q67">
        <v>46165</v>
      </c>
      <c r="R67" s="3">
        <v>0</v>
      </c>
      <c r="S67" t="s">
        <v>0</v>
      </c>
      <c r="T67" t="s">
        <v>0</v>
      </c>
      <c r="U67" t="s">
        <v>0</v>
      </c>
      <c r="V67" t="s">
        <v>0</v>
      </c>
      <c r="W67" t="s">
        <v>0</v>
      </c>
      <c r="X67" t="s">
        <v>0</v>
      </c>
      <c r="Y67">
        <v>0</v>
      </c>
      <c r="Z67" t="e">
        <v>#VALUE!</v>
      </c>
      <c r="AA67" t="e">
        <v>#VALUE!</v>
      </c>
      <c r="AB67" t="e">
        <v>#VALUE!</v>
      </c>
      <c r="AC67" t="s">
        <v>0</v>
      </c>
      <c r="AD67" t="e">
        <v>#VALUE!</v>
      </c>
      <c r="AE67" t="s">
        <v>0</v>
      </c>
      <c r="AF67" t="e">
        <v>#VALUE!</v>
      </c>
      <c r="AG67" t="s">
        <v>0</v>
      </c>
      <c r="AH67" t="e">
        <v>#VALUE!</v>
      </c>
      <c r="AI67" t="s">
        <v>0</v>
      </c>
      <c r="AJ67" t="e">
        <v>#VALUE!</v>
      </c>
      <c r="AK67" t="s">
        <v>0</v>
      </c>
      <c r="AL67" t="e">
        <v>#VALUE!</v>
      </c>
      <c r="AM67" t="s">
        <v>0</v>
      </c>
      <c r="AN67" t="e">
        <v>#VALUE!</v>
      </c>
      <c r="AO67" t="s">
        <v>0</v>
      </c>
      <c r="AP67" t="e">
        <v>#VALUE!</v>
      </c>
      <c r="AQ67" t="s">
        <v>0</v>
      </c>
      <c r="AR67" t="e">
        <v>#VALUE!</v>
      </c>
      <c r="AS67" t="s">
        <v>0</v>
      </c>
      <c r="AT67" t="e">
        <v>#VALUE!</v>
      </c>
      <c r="AU67" t="s">
        <v>0</v>
      </c>
      <c r="AV67" t="e">
        <v>#VALUE!</v>
      </c>
      <c r="AW67" t="s">
        <v>0</v>
      </c>
      <c r="AX67" t="e">
        <v>#VALUE!</v>
      </c>
      <c r="AY67" t="s">
        <v>0</v>
      </c>
      <c r="AZ67" t="e">
        <v>#VALUE!</v>
      </c>
      <c r="BB67">
        <v>1</v>
      </c>
      <c r="BC67" t="e">
        <v>#VALUE!</v>
      </c>
      <c r="BD67" t="e">
        <v>#VALUE!</v>
      </c>
    </row>
    <row r="68" spans="3:56" ht="12.75">
      <c r="C68">
        <v>1</v>
      </c>
      <c r="D68" t="s">
        <v>6</v>
      </c>
      <c r="E68">
        <v>35001</v>
      </c>
      <c r="F68">
        <v>2</v>
      </c>
      <c r="G68" s="9">
        <v>87116</v>
      </c>
      <c r="H68" t="s">
        <v>2</v>
      </c>
      <c r="I68">
        <v>304</v>
      </c>
      <c r="J68">
        <v>756</v>
      </c>
      <c r="K68">
        <v>2.486842105263158</v>
      </c>
      <c r="L68">
        <v>271</v>
      </c>
      <c r="M68">
        <v>0.8914473684210527</v>
      </c>
      <c r="N68">
        <v>0.3584656084656085</v>
      </c>
      <c r="O68">
        <v>22</v>
      </c>
      <c r="P68">
        <v>0.08118081180811808</v>
      </c>
      <c r="Q68">
        <v>24608</v>
      </c>
      <c r="R68" s="3">
        <v>24607.746710526317</v>
      </c>
      <c r="S68">
        <v>22865</v>
      </c>
      <c r="T68">
        <v>368282</v>
      </c>
      <c r="U68">
        <v>866917</v>
      </c>
      <c r="V68">
        <v>1362513</v>
      </c>
      <c r="W68">
        <v>1839580</v>
      </c>
      <c r="X68">
        <v>3043463</v>
      </c>
      <c r="Y68">
        <v>7480755</v>
      </c>
      <c r="Z68">
        <v>0.049230592366679565</v>
      </c>
      <c r="AA68">
        <v>0.4068390155806466</v>
      </c>
      <c r="AB68">
        <v>8.263947192640423</v>
      </c>
      <c r="AC68">
        <v>7</v>
      </c>
      <c r="AD68">
        <v>0.025830258302583026</v>
      </c>
      <c r="AE68">
        <v>36</v>
      </c>
      <c r="AF68">
        <v>0.047619047619047616</v>
      </c>
      <c r="AG68">
        <v>19</v>
      </c>
      <c r="AH68">
        <v>0.07011070110701106</v>
      </c>
      <c r="AI68">
        <v>49</v>
      </c>
      <c r="AJ68">
        <v>0.06481481481481481</v>
      </c>
      <c r="AK68">
        <v>123</v>
      </c>
      <c r="AL68">
        <v>0.45387453874538747</v>
      </c>
      <c r="AM68">
        <v>295</v>
      </c>
      <c r="AN68">
        <v>0.39021164021164023</v>
      </c>
      <c r="AO68">
        <v>67</v>
      </c>
      <c r="AP68">
        <v>0.24723247232472326</v>
      </c>
      <c r="AQ68">
        <v>179</v>
      </c>
      <c r="AR68">
        <v>0.23677248677248677</v>
      </c>
      <c r="AS68">
        <v>149</v>
      </c>
      <c r="AT68">
        <v>0.5498154981549815</v>
      </c>
      <c r="AU68">
        <v>380</v>
      </c>
      <c r="AV68">
        <v>0.5026455026455027</v>
      </c>
      <c r="AW68">
        <v>216</v>
      </c>
      <c r="AX68">
        <v>0.7970479704797048</v>
      </c>
      <c r="AY68">
        <v>559</v>
      </c>
      <c r="AZ68">
        <v>0.7394179894179894</v>
      </c>
      <c r="BB68">
        <v>49</v>
      </c>
      <c r="BC68">
        <v>0.3288590604026846</v>
      </c>
      <c r="BD68">
        <v>0.22685185185185186</v>
      </c>
    </row>
    <row r="69" spans="1:56" ht="12.75">
      <c r="A69">
        <v>1</v>
      </c>
      <c r="B69" t="s">
        <v>16</v>
      </c>
      <c r="C69">
        <v>1</v>
      </c>
      <c r="D69" t="s">
        <v>6</v>
      </c>
      <c r="E69">
        <v>35001</v>
      </c>
      <c r="F69">
        <v>2</v>
      </c>
      <c r="G69" s="9">
        <v>87117</v>
      </c>
      <c r="H69" t="s">
        <v>2</v>
      </c>
      <c r="I69">
        <v>5</v>
      </c>
      <c r="J69">
        <v>8</v>
      </c>
      <c r="K69">
        <v>1.6</v>
      </c>
      <c r="L69">
        <v>2</v>
      </c>
      <c r="M69">
        <v>0.4</v>
      </c>
      <c r="N69">
        <v>0.25</v>
      </c>
      <c r="O69" t="s">
        <v>0</v>
      </c>
      <c r="P69" t="e">
        <v>#VALUE!</v>
      </c>
      <c r="Q69">
        <v>63710</v>
      </c>
      <c r="R69" s="3">
        <v>0</v>
      </c>
      <c r="S69" t="s">
        <v>0</v>
      </c>
      <c r="T69" t="s">
        <v>0</v>
      </c>
      <c r="U69" t="s">
        <v>0</v>
      </c>
      <c r="V69" t="s">
        <v>0</v>
      </c>
      <c r="W69" t="s">
        <v>0</v>
      </c>
      <c r="X69" t="s">
        <v>0</v>
      </c>
      <c r="Y69">
        <v>0</v>
      </c>
      <c r="Z69" t="e">
        <v>#VALUE!</v>
      </c>
      <c r="AA69" t="e">
        <v>#VALUE!</v>
      </c>
      <c r="AB69" t="e">
        <v>#VALUE!</v>
      </c>
      <c r="AC69" t="s">
        <v>0</v>
      </c>
      <c r="AD69" t="e">
        <v>#VALUE!</v>
      </c>
      <c r="AE69" t="s">
        <v>0</v>
      </c>
      <c r="AF69" t="e">
        <v>#VALUE!</v>
      </c>
      <c r="AG69" t="s">
        <v>0</v>
      </c>
      <c r="AH69" t="e">
        <v>#VALUE!</v>
      </c>
      <c r="AI69" t="s">
        <v>0</v>
      </c>
      <c r="AJ69" t="e">
        <v>#VALUE!</v>
      </c>
      <c r="AK69" t="s">
        <v>0</v>
      </c>
      <c r="AL69" t="e">
        <v>#VALUE!</v>
      </c>
      <c r="AM69" t="s">
        <v>0</v>
      </c>
      <c r="AN69" t="e">
        <v>#VALUE!</v>
      </c>
      <c r="AO69" t="s">
        <v>0</v>
      </c>
      <c r="AP69" t="e">
        <v>#VALUE!</v>
      </c>
      <c r="AQ69" t="s">
        <v>0</v>
      </c>
      <c r="AR69" t="e">
        <v>#VALUE!</v>
      </c>
      <c r="AS69" t="s">
        <v>0</v>
      </c>
      <c r="AT69" t="e">
        <v>#VALUE!</v>
      </c>
      <c r="AU69" t="s">
        <v>0</v>
      </c>
      <c r="AV69" t="e">
        <v>#VALUE!</v>
      </c>
      <c r="AW69" t="s">
        <v>0</v>
      </c>
      <c r="AX69" t="e">
        <v>#VALUE!</v>
      </c>
      <c r="AY69" t="s">
        <v>0</v>
      </c>
      <c r="AZ69" t="e">
        <v>#VALUE!</v>
      </c>
      <c r="BB69">
        <v>7</v>
      </c>
      <c r="BC69" t="e">
        <v>#VALUE!</v>
      </c>
      <c r="BD69" t="e">
        <v>#VALUE!</v>
      </c>
    </row>
    <row r="70" spans="3:56" ht="12.75">
      <c r="C70">
        <v>1</v>
      </c>
      <c r="D70" t="s">
        <v>6</v>
      </c>
      <c r="E70">
        <v>35001</v>
      </c>
      <c r="F70">
        <v>2</v>
      </c>
      <c r="G70" s="9">
        <v>87118</v>
      </c>
      <c r="H70" t="s">
        <v>2</v>
      </c>
      <c r="I70">
        <v>88</v>
      </c>
      <c r="J70">
        <v>229</v>
      </c>
      <c r="K70">
        <v>2.602272727272727</v>
      </c>
      <c r="L70">
        <v>92</v>
      </c>
      <c r="M70">
        <v>1.0454545454545454</v>
      </c>
      <c r="N70">
        <v>0.4017467248908297</v>
      </c>
      <c r="O70">
        <v>10</v>
      </c>
      <c r="P70">
        <v>0.10869565217391304</v>
      </c>
      <c r="Q70">
        <v>27057</v>
      </c>
      <c r="R70" s="3">
        <v>27056.909090909092</v>
      </c>
      <c r="S70">
        <v>24536</v>
      </c>
      <c r="T70">
        <v>72503</v>
      </c>
      <c r="U70">
        <v>234787</v>
      </c>
      <c r="V70">
        <v>409182</v>
      </c>
      <c r="W70">
        <v>617928</v>
      </c>
      <c r="X70">
        <v>1046608</v>
      </c>
      <c r="Y70">
        <v>2381008</v>
      </c>
      <c r="Z70">
        <v>0.03045054867518295</v>
      </c>
      <c r="AA70">
        <v>0.4395650917594565</v>
      </c>
      <c r="AB70">
        <v>14.435375087927396</v>
      </c>
      <c r="AC70">
        <v>0</v>
      </c>
      <c r="AD70">
        <v>0</v>
      </c>
      <c r="AE70">
        <v>8</v>
      </c>
      <c r="AF70">
        <v>0.034934497816593885</v>
      </c>
      <c r="AG70">
        <v>3</v>
      </c>
      <c r="AH70">
        <v>0.03260869565217391</v>
      </c>
      <c r="AI70">
        <v>13</v>
      </c>
      <c r="AJ70">
        <v>0.056768558951965066</v>
      </c>
      <c r="AK70">
        <v>45</v>
      </c>
      <c r="AL70">
        <v>0.4891304347826087</v>
      </c>
      <c r="AM70">
        <v>97</v>
      </c>
      <c r="AN70">
        <v>0.42358078602620086</v>
      </c>
      <c r="AO70">
        <v>17</v>
      </c>
      <c r="AP70">
        <v>0.18478260869565216</v>
      </c>
      <c r="AQ70">
        <v>37</v>
      </c>
      <c r="AR70">
        <v>0.1615720524017467</v>
      </c>
      <c r="AS70">
        <v>48</v>
      </c>
      <c r="AT70">
        <v>0.5217391304347826</v>
      </c>
      <c r="AU70">
        <v>118</v>
      </c>
      <c r="AV70">
        <v>0.5152838427947598</v>
      </c>
      <c r="AW70">
        <v>65</v>
      </c>
      <c r="AX70">
        <v>0.7065217391304348</v>
      </c>
      <c r="AY70">
        <v>155</v>
      </c>
      <c r="AZ70">
        <v>0.6768558951965066</v>
      </c>
      <c r="BB70">
        <v>10</v>
      </c>
      <c r="BC70">
        <v>0.20833333333333334</v>
      </c>
      <c r="BD70">
        <v>0.15384615384615385</v>
      </c>
    </row>
    <row r="71" spans="3:56" ht="12.75">
      <c r="C71">
        <v>1</v>
      </c>
      <c r="D71" t="s">
        <v>6</v>
      </c>
      <c r="E71">
        <v>35001</v>
      </c>
      <c r="F71">
        <v>2</v>
      </c>
      <c r="G71" s="9">
        <v>87120</v>
      </c>
      <c r="H71" t="s">
        <v>2</v>
      </c>
      <c r="I71">
        <v>16682</v>
      </c>
      <c r="J71">
        <v>35459</v>
      </c>
      <c r="K71">
        <v>2.1255844622946887</v>
      </c>
      <c r="L71">
        <v>11362</v>
      </c>
      <c r="M71">
        <v>0.6810933940774487</v>
      </c>
      <c r="N71">
        <v>0.3204264079641276</v>
      </c>
      <c r="O71">
        <v>2839</v>
      </c>
      <c r="P71">
        <v>0.24986798098926247</v>
      </c>
      <c r="Q71">
        <v>42922</v>
      </c>
      <c r="R71" s="3">
        <v>42927.447847979856</v>
      </c>
      <c r="S71">
        <v>36191</v>
      </c>
      <c r="T71">
        <v>22143797</v>
      </c>
      <c r="U71">
        <v>68438816</v>
      </c>
      <c r="V71">
        <v>120823724</v>
      </c>
      <c r="W71">
        <v>183899021</v>
      </c>
      <c r="X71">
        <v>320810327</v>
      </c>
      <c r="Y71">
        <v>716115685</v>
      </c>
      <c r="Z71">
        <v>0.03092209466128367</v>
      </c>
      <c r="AA71">
        <v>0.44798673415455215</v>
      </c>
      <c r="AB71">
        <v>14.487593387890975</v>
      </c>
      <c r="AC71">
        <v>229</v>
      </c>
      <c r="AD71">
        <v>0.020154902305932053</v>
      </c>
      <c r="AE71">
        <v>1387</v>
      </c>
      <c r="AF71">
        <v>0.03911559829662427</v>
      </c>
      <c r="AG71">
        <v>573</v>
      </c>
      <c r="AH71">
        <v>0.050431262101742654</v>
      </c>
      <c r="AI71">
        <v>1939</v>
      </c>
      <c r="AJ71">
        <v>0.05468287317747257</v>
      </c>
      <c r="AK71">
        <v>1469</v>
      </c>
      <c r="AL71">
        <v>0.12929061784897025</v>
      </c>
      <c r="AM71">
        <v>4089</v>
      </c>
      <c r="AN71">
        <v>0.11531628077497956</v>
      </c>
      <c r="AO71">
        <v>1044</v>
      </c>
      <c r="AP71">
        <v>0.09188523147333216</v>
      </c>
      <c r="AQ71">
        <v>2763</v>
      </c>
      <c r="AR71">
        <v>0.07792097915902874</v>
      </c>
      <c r="AS71">
        <v>2271</v>
      </c>
      <c r="AT71">
        <v>0.19987678225664496</v>
      </c>
      <c r="AU71">
        <v>7415</v>
      </c>
      <c r="AV71">
        <v>0.20911475224907639</v>
      </c>
      <c r="AW71">
        <v>3315</v>
      </c>
      <c r="AX71">
        <v>0.2917620137299771</v>
      </c>
      <c r="AY71">
        <v>10178</v>
      </c>
      <c r="AZ71">
        <v>0.2870357314081051</v>
      </c>
      <c r="BB71">
        <v>1782</v>
      </c>
      <c r="BC71">
        <v>0.7846763540290621</v>
      </c>
      <c r="BD71">
        <v>0.5375565610859728</v>
      </c>
    </row>
    <row r="72" spans="3:56" ht="12.75">
      <c r="C72">
        <v>1</v>
      </c>
      <c r="D72" t="s">
        <v>6</v>
      </c>
      <c r="E72">
        <v>35001</v>
      </c>
      <c r="F72">
        <v>2</v>
      </c>
      <c r="G72" s="9">
        <v>87121</v>
      </c>
      <c r="H72" t="s">
        <v>2</v>
      </c>
      <c r="I72">
        <v>12751</v>
      </c>
      <c r="J72">
        <v>29000</v>
      </c>
      <c r="K72">
        <v>2.2743314249862756</v>
      </c>
      <c r="L72">
        <v>11855</v>
      </c>
      <c r="M72">
        <v>0.9297310014900793</v>
      </c>
      <c r="N72">
        <v>0.40879310344827585</v>
      </c>
      <c r="O72">
        <v>5926</v>
      </c>
      <c r="P72">
        <v>0.49987347110923663</v>
      </c>
      <c r="Q72">
        <v>23174</v>
      </c>
      <c r="R72" s="3">
        <v>23173.69516116383</v>
      </c>
      <c r="S72">
        <v>18857</v>
      </c>
      <c r="T72">
        <v>11516400</v>
      </c>
      <c r="U72">
        <v>29510663</v>
      </c>
      <c r="V72">
        <v>48105696</v>
      </c>
      <c r="W72">
        <v>72435742</v>
      </c>
      <c r="X72">
        <v>133919286</v>
      </c>
      <c r="Y72">
        <v>295487787</v>
      </c>
      <c r="Z72">
        <v>0.03897419963417981</v>
      </c>
      <c r="AA72">
        <v>0.45321428462287006</v>
      </c>
      <c r="AB72">
        <v>11.628571949567572</v>
      </c>
      <c r="AC72">
        <v>1169</v>
      </c>
      <c r="AD72">
        <v>0.0986081822016027</v>
      </c>
      <c r="AE72">
        <v>2700</v>
      </c>
      <c r="AF72">
        <v>0.09310344827586207</v>
      </c>
      <c r="AG72">
        <v>2213</v>
      </c>
      <c r="AH72">
        <v>0.1866722901729228</v>
      </c>
      <c r="AI72">
        <v>4805</v>
      </c>
      <c r="AJ72">
        <v>0.1656896551724138</v>
      </c>
      <c r="AK72">
        <v>4161</v>
      </c>
      <c r="AL72">
        <v>0.35099114297764655</v>
      </c>
      <c r="AM72">
        <v>8782</v>
      </c>
      <c r="AN72">
        <v>0.30282758620689654</v>
      </c>
      <c r="AO72">
        <v>1582</v>
      </c>
      <c r="AP72">
        <v>0.13344580345845636</v>
      </c>
      <c r="AQ72">
        <v>3726</v>
      </c>
      <c r="AR72">
        <v>0.12848275862068967</v>
      </c>
      <c r="AS72">
        <v>7543</v>
      </c>
      <c r="AT72">
        <v>0.636271615352172</v>
      </c>
      <c r="AU72">
        <v>16287</v>
      </c>
      <c r="AV72">
        <v>0.5616206896551724</v>
      </c>
      <c r="AW72">
        <v>9125</v>
      </c>
      <c r="AX72">
        <v>0.7697174188106284</v>
      </c>
      <c r="AY72">
        <v>20013</v>
      </c>
      <c r="AZ72">
        <v>0.6901034482758621</v>
      </c>
      <c r="BB72">
        <v>5581</v>
      </c>
      <c r="BC72">
        <v>0.7398912899376906</v>
      </c>
      <c r="BD72">
        <v>0.6116164383561644</v>
      </c>
    </row>
    <row r="73" spans="1:56" ht="12.75">
      <c r="A73">
        <v>1</v>
      </c>
      <c r="B73" t="s">
        <v>9</v>
      </c>
      <c r="C73">
        <v>1</v>
      </c>
      <c r="D73" t="s">
        <v>6</v>
      </c>
      <c r="E73">
        <v>35001</v>
      </c>
      <c r="F73">
        <v>2</v>
      </c>
      <c r="G73" s="9">
        <v>87122</v>
      </c>
      <c r="H73" t="s">
        <v>2</v>
      </c>
      <c r="I73">
        <v>4530</v>
      </c>
      <c r="J73">
        <v>10192</v>
      </c>
      <c r="K73">
        <v>2.249889624724062</v>
      </c>
      <c r="L73">
        <v>3065</v>
      </c>
      <c r="M73">
        <v>0.6766004415011038</v>
      </c>
      <c r="N73">
        <v>0.30072605965463106</v>
      </c>
      <c r="O73">
        <v>195</v>
      </c>
      <c r="P73">
        <v>0.0636215334420881</v>
      </c>
      <c r="Q73">
        <v>87286</v>
      </c>
      <c r="R73" s="3">
        <v>87285.7578366446</v>
      </c>
      <c r="S73">
        <v>66776</v>
      </c>
      <c r="T73">
        <v>3936701</v>
      </c>
      <c r="U73">
        <v>24649551</v>
      </c>
      <c r="V73">
        <v>60196484</v>
      </c>
      <c r="W73">
        <v>92722784</v>
      </c>
      <c r="X73">
        <v>213898963</v>
      </c>
      <c r="Y73">
        <v>395404483</v>
      </c>
      <c r="Z73">
        <v>0.009956136486191534</v>
      </c>
      <c r="AA73">
        <v>0.5409624124064369</v>
      </c>
      <c r="AB73">
        <v>54.33457176453075</v>
      </c>
      <c r="AC73">
        <v>16</v>
      </c>
      <c r="AD73">
        <v>0.0052202283849918435</v>
      </c>
      <c r="AE73">
        <v>490</v>
      </c>
      <c r="AF73">
        <v>0.04807692307692308</v>
      </c>
      <c r="AG73">
        <v>35</v>
      </c>
      <c r="AH73">
        <v>0.011419249592169658</v>
      </c>
      <c r="AI73">
        <v>397</v>
      </c>
      <c r="AJ73">
        <v>0.038952119309262165</v>
      </c>
      <c r="AK73">
        <v>60</v>
      </c>
      <c r="AL73">
        <v>0.01957585644371941</v>
      </c>
      <c r="AM73">
        <v>418</v>
      </c>
      <c r="AN73">
        <v>0.041012558869701725</v>
      </c>
      <c r="AO73">
        <v>52</v>
      </c>
      <c r="AP73">
        <v>0.016965742251223492</v>
      </c>
      <c r="AQ73">
        <v>241</v>
      </c>
      <c r="AR73">
        <v>0.023645996860282573</v>
      </c>
      <c r="AS73">
        <v>111</v>
      </c>
      <c r="AT73">
        <v>0.036215334420880915</v>
      </c>
      <c r="AU73">
        <v>1305</v>
      </c>
      <c r="AV73">
        <v>0.12804160125588698</v>
      </c>
      <c r="AW73">
        <v>163</v>
      </c>
      <c r="AX73">
        <v>0.05318107667210441</v>
      </c>
      <c r="AY73">
        <v>1546</v>
      </c>
      <c r="AZ73">
        <v>0.15168759811616955</v>
      </c>
      <c r="BB73">
        <v>50</v>
      </c>
      <c r="BC73">
        <v>0.45045045045045046</v>
      </c>
      <c r="BD73">
        <v>0.3067484662576687</v>
      </c>
    </row>
    <row r="74" spans="3:56" ht="12.75">
      <c r="C74">
        <v>1</v>
      </c>
      <c r="D74" t="s">
        <v>6</v>
      </c>
      <c r="E74">
        <v>35001</v>
      </c>
      <c r="F74">
        <v>2</v>
      </c>
      <c r="G74" s="9">
        <v>87123</v>
      </c>
      <c r="H74" t="s">
        <v>2</v>
      </c>
      <c r="I74">
        <v>14629</v>
      </c>
      <c r="J74">
        <v>28002</v>
      </c>
      <c r="K74">
        <v>1.9141431403376854</v>
      </c>
      <c r="L74">
        <v>8040</v>
      </c>
      <c r="M74">
        <v>0.5495932736345615</v>
      </c>
      <c r="N74">
        <v>0.28712234840368545</v>
      </c>
      <c r="O74">
        <v>3591</v>
      </c>
      <c r="P74">
        <v>0.44664179104477614</v>
      </c>
      <c r="Q74">
        <v>35467</v>
      </c>
      <c r="R74" s="3">
        <v>35466.94545081687</v>
      </c>
      <c r="S74">
        <v>22029</v>
      </c>
      <c r="T74">
        <v>15109071</v>
      </c>
      <c r="U74">
        <v>39669258</v>
      </c>
      <c r="V74">
        <v>65895613</v>
      </c>
      <c r="W74">
        <v>114221024</v>
      </c>
      <c r="X74">
        <v>283950979</v>
      </c>
      <c r="Y74">
        <v>518845945</v>
      </c>
      <c r="Z74">
        <v>0.029120534034432898</v>
      </c>
      <c r="AA74">
        <v>0.5472741605410446</v>
      </c>
      <c r="AB74">
        <v>18.79341085894692</v>
      </c>
      <c r="AC74">
        <v>718</v>
      </c>
      <c r="AD74">
        <v>0.08930348258706468</v>
      </c>
      <c r="AE74">
        <v>2057</v>
      </c>
      <c r="AF74">
        <v>0.07345903864009713</v>
      </c>
      <c r="AG74">
        <v>1221</v>
      </c>
      <c r="AH74">
        <v>0.15186567164179104</v>
      </c>
      <c r="AI74">
        <v>3257</v>
      </c>
      <c r="AJ74">
        <v>0.11631312049139347</v>
      </c>
      <c r="AK74">
        <v>2047</v>
      </c>
      <c r="AL74">
        <v>0.25460199004975126</v>
      </c>
      <c r="AM74">
        <v>5863</v>
      </c>
      <c r="AN74">
        <v>0.20937790157845868</v>
      </c>
      <c r="AO74">
        <v>818</v>
      </c>
      <c r="AP74">
        <v>0.10174129353233831</v>
      </c>
      <c r="AQ74">
        <v>2796</v>
      </c>
      <c r="AR74">
        <v>0.09985001071352047</v>
      </c>
      <c r="AS74">
        <v>3986</v>
      </c>
      <c r="AT74">
        <v>0.49577114427860697</v>
      </c>
      <c r="AU74">
        <v>11177</v>
      </c>
      <c r="AV74">
        <v>0.3991500607099493</v>
      </c>
      <c r="AW74">
        <v>4804</v>
      </c>
      <c r="AX74">
        <v>0.5975124378109453</v>
      </c>
      <c r="AY74">
        <v>13973</v>
      </c>
      <c r="AZ74">
        <v>0.49900007142346975</v>
      </c>
      <c r="BB74">
        <v>3628</v>
      </c>
      <c r="BC74">
        <v>0.9101856497742097</v>
      </c>
      <c r="BD74">
        <v>0.7552039966694422</v>
      </c>
    </row>
    <row r="75" spans="3:56" ht="12.75">
      <c r="C75">
        <v>1</v>
      </c>
      <c r="D75" t="s">
        <v>1</v>
      </c>
      <c r="E75">
        <v>35043</v>
      </c>
      <c r="F75">
        <v>29</v>
      </c>
      <c r="G75" s="9">
        <v>87124</v>
      </c>
      <c r="H75" t="s">
        <v>2</v>
      </c>
      <c r="I75">
        <v>19237</v>
      </c>
      <c r="J75">
        <v>42426</v>
      </c>
      <c r="K75">
        <v>2.2054374382700006</v>
      </c>
      <c r="L75">
        <v>13884</v>
      </c>
      <c r="M75">
        <v>0.721734158132765</v>
      </c>
      <c r="N75">
        <v>0.3272521566963654</v>
      </c>
      <c r="O75">
        <v>3134</v>
      </c>
      <c r="P75">
        <v>0.2257274560645347</v>
      </c>
      <c r="Q75">
        <v>37600</v>
      </c>
      <c r="R75" s="3">
        <v>37599.818786713106</v>
      </c>
      <c r="S75">
        <v>31883</v>
      </c>
      <c r="T75">
        <v>25839679</v>
      </c>
      <c r="U75">
        <v>71091979</v>
      </c>
      <c r="V75">
        <v>122945034</v>
      </c>
      <c r="W75">
        <v>184948100</v>
      </c>
      <c r="X75">
        <v>318482922</v>
      </c>
      <c r="Y75">
        <v>723307714</v>
      </c>
      <c r="Z75">
        <v>0.035724323824921904</v>
      </c>
      <c r="AA75">
        <v>0.44031456575893785</v>
      </c>
      <c r="AB75">
        <v>12.32534359269711</v>
      </c>
      <c r="AC75">
        <v>289</v>
      </c>
      <c r="AD75">
        <v>0.020815326995102277</v>
      </c>
      <c r="AE75">
        <v>1585</v>
      </c>
      <c r="AF75">
        <v>0.0373591665488144</v>
      </c>
      <c r="AG75">
        <v>864</v>
      </c>
      <c r="AH75">
        <v>0.06222990492653414</v>
      </c>
      <c r="AI75">
        <v>2619</v>
      </c>
      <c r="AJ75">
        <v>0.06173101400084854</v>
      </c>
      <c r="AK75">
        <v>2493</v>
      </c>
      <c r="AL75">
        <v>0.1795592048401037</v>
      </c>
      <c r="AM75">
        <v>6905</v>
      </c>
      <c r="AN75">
        <v>0.1627539716211757</v>
      </c>
      <c r="AO75">
        <v>1812</v>
      </c>
      <c r="AP75">
        <v>0.13050993949870354</v>
      </c>
      <c r="AQ75">
        <v>4635</v>
      </c>
      <c r="AR75">
        <v>0.10924904539669071</v>
      </c>
      <c r="AS75">
        <v>3646</v>
      </c>
      <c r="AT75">
        <v>0.2626044367617401</v>
      </c>
      <c r="AU75">
        <v>11109</v>
      </c>
      <c r="AV75">
        <v>0.2618441521708386</v>
      </c>
      <c r="AW75">
        <v>5458</v>
      </c>
      <c r="AX75">
        <v>0.39311437626044365</v>
      </c>
      <c r="AY75">
        <v>15744</v>
      </c>
      <c r="AZ75">
        <v>0.37109319756752934</v>
      </c>
      <c r="BB75">
        <v>2561</v>
      </c>
      <c r="BC75">
        <v>0.7024136039495338</v>
      </c>
      <c r="BD75">
        <v>0.46921949432026383</v>
      </c>
    </row>
    <row r="76" spans="3:56" ht="12.75">
      <c r="C76">
        <v>1</v>
      </c>
      <c r="D76" t="s">
        <v>6</v>
      </c>
      <c r="E76">
        <v>35001</v>
      </c>
      <c r="F76">
        <v>2</v>
      </c>
      <c r="G76" s="9">
        <v>87125</v>
      </c>
      <c r="H76" t="s">
        <v>5</v>
      </c>
      <c r="I76">
        <v>812</v>
      </c>
      <c r="J76">
        <v>1307</v>
      </c>
      <c r="K76">
        <v>1.6096059113300492</v>
      </c>
      <c r="L76">
        <v>351</v>
      </c>
      <c r="M76">
        <v>0.43226600985221675</v>
      </c>
      <c r="N76">
        <v>0.2685539403213466</v>
      </c>
      <c r="O76">
        <v>233</v>
      </c>
      <c r="P76">
        <v>0.6638176638176638</v>
      </c>
      <c r="Q76">
        <v>40875</v>
      </c>
      <c r="R76" s="3">
        <v>40875.28325123153</v>
      </c>
      <c r="S76">
        <v>18154</v>
      </c>
      <c r="T76">
        <v>267289</v>
      </c>
      <c r="U76">
        <v>1312019</v>
      </c>
      <c r="V76">
        <v>2974229</v>
      </c>
      <c r="W76">
        <v>5275828</v>
      </c>
      <c r="X76">
        <v>23361365</v>
      </c>
      <c r="Y76">
        <v>33190730</v>
      </c>
      <c r="Z76">
        <v>0.008053122061491266</v>
      </c>
      <c r="AA76">
        <v>0.7038520996675879</v>
      </c>
      <c r="AB76">
        <v>87.40114632476457</v>
      </c>
      <c r="AC76">
        <v>42</v>
      </c>
      <c r="AD76">
        <v>0.11965811965811966</v>
      </c>
      <c r="AE76">
        <v>214</v>
      </c>
      <c r="AF76">
        <v>0.1637337413925019</v>
      </c>
      <c r="AG76">
        <v>46</v>
      </c>
      <c r="AH76">
        <v>0.13105413105413105</v>
      </c>
      <c r="AI76">
        <v>155</v>
      </c>
      <c r="AJ76">
        <v>0.11859219586840092</v>
      </c>
      <c r="AK76">
        <v>92</v>
      </c>
      <c r="AL76">
        <v>0.2621082621082621</v>
      </c>
      <c r="AM76">
        <v>245</v>
      </c>
      <c r="AN76">
        <v>0.1874521805661821</v>
      </c>
      <c r="AO76">
        <v>46</v>
      </c>
      <c r="AP76">
        <v>0.13105413105413105</v>
      </c>
      <c r="AQ76">
        <v>116</v>
      </c>
      <c r="AR76">
        <v>0.08875286916602908</v>
      </c>
      <c r="AS76">
        <v>180</v>
      </c>
      <c r="AT76">
        <v>0.5128205128205128</v>
      </c>
      <c r="AU76">
        <v>614</v>
      </c>
      <c r="AV76">
        <v>0.46977811782708495</v>
      </c>
      <c r="AW76">
        <v>226</v>
      </c>
      <c r="AX76">
        <v>0.6438746438746439</v>
      </c>
      <c r="AY76">
        <v>730</v>
      </c>
      <c r="AZ76">
        <v>0.558530986993114</v>
      </c>
      <c r="BB76">
        <v>199</v>
      </c>
      <c r="BC76">
        <v>1.1055555555555556</v>
      </c>
      <c r="BD76">
        <v>0.8805309734513275</v>
      </c>
    </row>
    <row r="77" spans="1:56" ht="12.75">
      <c r="A77">
        <v>1</v>
      </c>
      <c r="B77" t="s">
        <v>17</v>
      </c>
      <c r="C77">
        <v>1</v>
      </c>
      <c r="D77" t="s">
        <v>6</v>
      </c>
      <c r="E77">
        <v>35001</v>
      </c>
      <c r="F77">
        <v>2</v>
      </c>
      <c r="G77" s="9">
        <v>87131</v>
      </c>
      <c r="H77" t="s">
        <v>5</v>
      </c>
      <c r="I77">
        <v>121</v>
      </c>
      <c r="J77">
        <v>130</v>
      </c>
      <c r="K77">
        <v>1.0743801652892562</v>
      </c>
      <c r="L77">
        <v>7</v>
      </c>
      <c r="M77">
        <v>0.05785123966942149</v>
      </c>
      <c r="N77">
        <v>0.05384615384615385</v>
      </c>
      <c r="O77">
        <v>5</v>
      </c>
      <c r="P77">
        <v>0.7142857142857143</v>
      </c>
      <c r="Q77">
        <v>11343</v>
      </c>
      <c r="R77" s="3">
        <v>11342.876033057852</v>
      </c>
      <c r="S77">
        <v>5395</v>
      </c>
      <c r="T77">
        <v>41239</v>
      </c>
      <c r="U77">
        <v>88469</v>
      </c>
      <c r="V77">
        <v>129884</v>
      </c>
      <c r="W77">
        <v>223969</v>
      </c>
      <c r="X77">
        <v>888927</v>
      </c>
      <c r="Y77">
        <v>1372488</v>
      </c>
      <c r="Z77">
        <v>0.030046892941869074</v>
      </c>
      <c r="AA77">
        <v>0.6476756080927484</v>
      </c>
      <c r="AB77">
        <v>21.55549358616843</v>
      </c>
      <c r="AC77">
        <v>1</v>
      </c>
      <c r="AD77">
        <v>0.14285714285714285</v>
      </c>
      <c r="AE77">
        <v>42</v>
      </c>
      <c r="AF77">
        <v>0.3230769230769231</v>
      </c>
      <c r="AG77">
        <v>1</v>
      </c>
      <c r="AH77">
        <v>0.14285714285714285</v>
      </c>
      <c r="AI77">
        <v>40</v>
      </c>
      <c r="AJ77">
        <v>0.3076923076923077</v>
      </c>
      <c r="AK77">
        <v>1</v>
      </c>
      <c r="AL77">
        <v>0.14285714285714285</v>
      </c>
      <c r="AM77">
        <v>22</v>
      </c>
      <c r="AN77">
        <v>0.16923076923076924</v>
      </c>
      <c r="AO77">
        <v>0</v>
      </c>
      <c r="AP77">
        <v>0</v>
      </c>
      <c r="AQ77">
        <v>3</v>
      </c>
      <c r="AR77">
        <v>0.023076923076923078</v>
      </c>
      <c r="AS77">
        <v>3</v>
      </c>
      <c r="AT77">
        <v>0.42857142857142855</v>
      </c>
      <c r="AU77">
        <v>104</v>
      </c>
      <c r="AV77">
        <v>0.8</v>
      </c>
      <c r="AW77">
        <v>3</v>
      </c>
      <c r="AX77">
        <v>0.42857142857142855</v>
      </c>
      <c r="AY77">
        <v>107</v>
      </c>
      <c r="AZ77">
        <v>0.823076923076923</v>
      </c>
      <c r="BB77">
        <v>8</v>
      </c>
      <c r="BC77">
        <v>2.6666666666666665</v>
      </c>
      <c r="BD77">
        <v>2.6666666666666665</v>
      </c>
    </row>
    <row r="78" spans="3:56" ht="12.75">
      <c r="C78">
        <v>1</v>
      </c>
      <c r="D78" t="s">
        <v>6</v>
      </c>
      <c r="E78">
        <v>35001</v>
      </c>
      <c r="F78">
        <v>2</v>
      </c>
      <c r="G78" s="9">
        <v>87153</v>
      </c>
      <c r="H78" t="s">
        <v>5</v>
      </c>
      <c r="I78">
        <v>99</v>
      </c>
      <c r="J78">
        <v>188</v>
      </c>
      <c r="K78">
        <v>1.898989898989899</v>
      </c>
      <c r="L78">
        <v>68</v>
      </c>
      <c r="M78">
        <v>0.6868686868686869</v>
      </c>
      <c r="N78">
        <v>0.3617021276595745</v>
      </c>
      <c r="O78">
        <v>45</v>
      </c>
      <c r="P78">
        <v>0.6617647058823529</v>
      </c>
      <c r="Q78">
        <v>29666</v>
      </c>
      <c r="R78" s="3">
        <v>29666.444444444445</v>
      </c>
      <c r="S78">
        <v>22909</v>
      </c>
      <c r="T78">
        <v>104723</v>
      </c>
      <c r="U78">
        <v>248793</v>
      </c>
      <c r="V78">
        <v>424617</v>
      </c>
      <c r="W78">
        <v>697834</v>
      </c>
      <c r="X78">
        <v>1461011</v>
      </c>
      <c r="Y78">
        <v>2936978</v>
      </c>
      <c r="Z78">
        <v>0.03565671925360013</v>
      </c>
      <c r="AA78">
        <v>0.4974538454152534</v>
      </c>
      <c r="AB78">
        <v>13.95119505743724</v>
      </c>
      <c r="AC78">
        <v>9</v>
      </c>
      <c r="AD78">
        <v>0.1323529411764706</v>
      </c>
      <c r="AE78">
        <v>16</v>
      </c>
      <c r="AF78">
        <v>0.0851063829787234</v>
      </c>
      <c r="AG78">
        <v>14</v>
      </c>
      <c r="AH78">
        <v>0.20588235294117646</v>
      </c>
      <c r="AI78">
        <v>27</v>
      </c>
      <c r="AJ78">
        <v>0.14361702127659576</v>
      </c>
      <c r="AK78">
        <v>18</v>
      </c>
      <c r="AL78">
        <v>0.2647058823529412</v>
      </c>
      <c r="AM78">
        <v>48</v>
      </c>
      <c r="AN78">
        <v>0.2553191489361702</v>
      </c>
      <c r="AO78">
        <v>11</v>
      </c>
      <c r="AP78">
        <v>0.16176470588235295</v>
      </c>
      <c r="AQ78">
        <v>26</v>
      </c>
      <c r="AR78">
        <v>0.13829787234042554</v>
      </c>
      <c r="AS78">
        <v>41</v>
      </c>
      <c r="AT78">
        <v>0.6029411764705882</v>
      </c>
      <c r="AU78">
        <v>91</v>
      </c>
      <c r="AV78">
        <v>0.48404255319148937</v>
      </c>
      <c r="AW78">
        <v>52</v>
      </c>
      <c r="AX78">
        <v>0.7647058823529411</v>
      </c>
      <c r="AY78">
        <v>117</v>
      </c>
      <c r="AZ78">
        <v>0.6223404255319149</v>
      </c>
      <c r="BB78">
        <v>28</v>
      </c>
      <c r="BC78">
        <v>0.6829268292682927</v>
      </c>
      <c r="BD78">
        <v>0.5384615384615384</v>
      </c>
    </row>
    <row r="79" spans="3:56" ht="12.75">
      <c r="C79">
        <v>1</v>
      </c>
      <c r="D79" t="s">
        <v>6</v>
      </c>
      <c r="E79">
        <v>35001</v>
      </c>
      <c r="F79">
        <v>2</v>
      </c>
      <c r="G79" s="9">
        <v>87154</v>
      </c>
      <c r="H79" t="s">
        <v>5</v>
      </c>
      <c r="I79">
        <v>298</v>
      </c>
      <c r="J79">
        <v>475</v>
      </c>
      <c r="K79">
        <v>1.5939597315436242</v>
      </c>
      <c r="L79">
        <v>106</v>
      </c>
      <c r="M79">
        <v>0.35570469798657717</v>
      </c>
      <c r="N79">
        <v>0.2231578947368421</v>
      </c>
      <c r="O79">
        <v>46</v>
      </c>
      <c r="P79">
        <v>0.4339622641509434</v>
      </c>
      <c r="Q79">
        <v>37800</v>
      </c>
      <c r="R79" s="3">
        <v>37800.06040268456</v>
      </c>
      <c r="S79">
        <v>25577</v>
      </c>
      <c r="T79">
        <v>342453</v>
      </c>
      <c r="U79">
        <v>949197</v>
      </c>
      <c r="V79">
        <v>1528632</v>
      </c>
      <c r="W79">
        <v>2451008</v>
      </c>
      <c r="X79">
        <v>5993128</v>
      </c>
      <c r="Y79">
        <v>11264418</v>
      </c>
      <c r="Z79">
        <v>0.030401304355005293</v>
      </c>
      <c r="AA79">
        <v>0.5320406256230903</v>
      </c>
      <c r="AB79">
        <v>17.50058548180334</v>
      </c>
      <c r="AC79">
        <v>4</v>
      </c>
      <c r="AD79">
        <v>0.03773584905660377</v>
      </c>
      <c r="AE79">
        <v>23</v>
      </c>
      <c r="AF79">
        <v>0.04842105263157895</v>
      </c>
      <c r="AG79">
        <v>13</v>
      </c>
      <c r="AH79">
        <v>0.12264150943396226</v>
      </c>
      <c r="AI79">
        <v>48</v>
      </c>
      <c r="AJ79">
        <v>0.10105263157894737</v>
      </c>
      <c r="AK79">
        <v>19</v>
      </c>
      <c r="AL79">
        <v>0.1792452830188679</v>
      </c>
      <c r="AM79">
        <v>74</v>
      </c>
      <c r="AN79">
        <v>0.15578947368421053</v>
      </c>
      <c r="AO79">
        <v>9</v>
      </c>
      <c r="AP79">
        <v>0.08490566037735849</v>
      </c>
      <c r="AQ79">
        <v>45</v>
      </c>
      <c r="AR79">
        <v>0.09473684210526316</v>
      </c>
      <c r="AS79">
        <v>36</v>
      </c>
      <c r="AT79">
        <v>0.33962264150943394</v>
      </c>
      <c r="AU79">
        <v>145</v>
      </c>
      <c r="AV79">
        <v>0.30526315789473685</v>
      </c>
      <c r="AW79">
        <v>45</v>
      </c>
      <c r="AX79">
        <v>0.42452830188679247</v>
      </c>
      <c r="AY79">
        <v>190</v>
      </c>
      <c r="AZ79">
        <v>0.4</v>
      </c>
      <c r="BB79">
        <v>30</v>
      </c>
      <c r="BC79">
        <v>0.8333333333333334</v>
      </c>
      <c r="BD79">
        <v>0.6666666666666666</v>
      </c>
    </row>
    <row r="80" spans="3:56" ht="12.75">
      <c r="C80">
        <v>1</v>
      </c>
      <c r="D80" t="s">
        <v>1</v>
      </c>
      <c r="E80">
        <v>35043</v>
      </c>
      <c r="F80">
        <v>29</v>
      </c>
      <c r="G80" s="9">
        <v>87174</v>
      </c>
      <c r="H80" t="s">
        <v>5</v>
      </c>
      <c r="I80">
        <v>580</v>
      </c>
      <c r="J80">
        <v>1082</v>
      </c>
      <c r="K80">
        <v>1.8655172413793104</v>
      </c>
      <c r="L80">
        <v>298</v>
      </c>
      <c r="M80">
        <v>0.5137931034482759</v>
      </c>
      <c r="N80">
        <v>0.2754158964879852</v>
      </c>
      <c r="O80">
        <v>122</v>
      </c>
      <c r="P80">
        <v>0.40939597315436244</v>
      </c>
      <c r="Q80">
        <v>35086</v>
      </c>
      <c r="R80" s="3">
        <v>35085.893103448274</v>
      </c>
      <c r="S80">
        <v>27930</v>
      </c>
      <c r="T80">
        <v>784052</v>
      </c>
      <c r="U80">
        <v>1989364</v>
      </c>
      <c r="V80">
        <v>3159748</v>
      </c>
      <c r="W80">
        <v>4797749</v>
      </c>
      <c r="X80">
        <v>9618905</v>
      </c>
      <c r="Y80">
        <v>20349818</v>
      </c>
      <c r="Z80">
        <v>0.03852869838934186</v>
      </c>
      <c r="AA80">
        <v>0.47267769176117447</v>
      </c>
      <c r="AB80">
        <v>12.268197772596716</v>
      </c>
      <c r="AC80">
        <v>10</v>
      </c>
      <c r="AD80">
        <v>0.03355704697986577</v>
      </c>
      <c r="AE80">
        <v>49</v>
      </c>
      <c r="AF80">
        <v>0.04528650646950092</v>
      </c>
      <c r="AG80">
        <v>42</v>
      </c>
      <c r="AH80">
        <v>0.14093959731543623</v>
      </c>
      <c r="AI80">
        <v>112</v>
      </c>
      <c r="AJ80">
        <v>0.10351201478743069</v>
      </c>
      <c r="AK80">
        <v>58</v>
      </c>
      <c r="AL80">
        <v>0.19463087248322147</v>
      </c>
      <c r="AM80">
        <v>178</v>
      </c>
      <c r="AN80">
        <v>0.1645101663585952</v>
      </c>
      <c r="AO80">
        <v>53</v>
      </c>
      <c r="AP80">
        <v>0.17785234899328858</v>
      </c>
      <c r="AQ80">
        <v>138</v>
      </c>
      <c r="AR80">
        <v>0.12754158964879853</v>
      </c>
      <c r="AS80">
        <v>110</v>
      </c>
      <c r="AT80">
        <v>0.3691275167785235</v>
      </c>
      <c r="AU80">
        <v>339</v>
      </c>
      <c r="AV80">
        <v>0.3133086876155268</v>
      </c>
      <c r="AW80">
        <v>163</v>
      </c>
      <c r="AX80">
        <v>0.5469798657718121</v>
      </c>
      <c r="AY80">
        <v>477</v>
      </c>
      <c r="AZ80">
        <v>0.4408502772643253</v>
      </c>
      <c r="BB80">
        <v>40</v>
      </c>
      <c r="BC80">
        <v>0.36363636363636365</v>
      </c>
      <c r="BD80">
        <v>0.24539877300613497</v>
      </c>
    </row>
    <row r="81" spans="3:56" ht="12.75">
      <c r="C81">
        <v>1</v>
      </c>
      <c r="D81" t="s">
        <v>6</v>
      </c>
      <c r="E81">
        <v>35001</v>
      </c>
      <c r="F81">
        <v>2</v>
      </c>
      <c r="G81" s="9">
        <v>87176</v>
      </c>
      <c r="H81" t="s">
        <v>18</v>
      </c>
      <c r="I81">
        <v>656</v>
      </c>
      <c r="J81">
        <v>1057</v>
      </c>
      <c r="K81">
        <v>1.611280487804878</v>
      </c>
      <c r="L81">
        <v>272</v>
      </c>
      <c r="M81">
        <v>0.4146341463414634</v>
      </c>
      <c r="N81">
        <v>0.25733207190160834</v>
      </c>
      <c r="O81">
        <v>171</v>
      </c>
      <c r="P81">
        <v>0.6286764705882353</v>
      </c>
      <c r="Q81">
        <v>36195</v>
      </c>
      <c r="R81" s="3">
        <v>36194.59298780488</v>
      </c>
      <c r="S81">
        <v>23202</v>
      </c>
      <c r="T81">
        <v>789440</v>
      </c>
      <c r="U81">
        <v>1939106</v>
      </c>
      <c r="V81">
        <v>2998062</v>
      </c>
      <c r="W81">
        <v>4395039</v>
      </c>
      <c r="X81">
        <v>13622006</v>
      </c>
      <c r="Y81">
        <v>23743653</v>
      </c>
      <c r="Z81">
        <v>0.0332484643369746</v>
      </c>
      <c r="AA81">
        <v>0.5737114672287369</v>
      </c>
      <c r="AB81">
        <v>17.255277158492095</v>
      </c>
      <c r="AC81">
        <v>21</v>
      </c>
      <c r="AD81">
        <v>0.07720588235294118</v>
      </c>
      <c r="AE81">
        <v>67</v>
      </c>
      <c r="AF81">
        <v>0.06338694418164617</v>
      </c>
      <c r="AG81">
        <v>41</v>
      </c>
      <c r="AH81">
        <v>0.15073529411764705</v>
      </c>
      <c r="AI81">
        <v>126</v>
      </c>
      <c r="AJ81">
        <v>0.11920529801324503</v>
      </c>
      <c r="AK81">
        <v>91</v>
      </c>
      <c r="AL81">
        <v>0.33455882352941174</v>
      </c>
      <c r="AM81">
        <v>246</v>
      </c>
      <c r="AN81">
        <v>0.23273415326395458</v>
      </c>
      <c r="AO81">
        <v>25</v>
      </c>
      <c r="AP81">
        <v>0.09191176470588236</v>
      </c>
      <c r="AQ81">
        <v>100</v>
      </c>
      <c r="AR81">
        <v>0.0946073793755913</v>
      </c>
      <c r="AS81">
        <v>153</v>
      </c>
      <c r="AT81">
        <v>0.5625</v>
      </c>
      <c r="AU81">
        <v>439</v>
      </c>
      <c r="AV81">
        <v>0.4153263954588458</v>
      </c>
      <c r="AW81">
        <v>178</v>
      </c>
      <c r="AX81">
        <v>0.6544117647058824</v>
      </c>
      <c r="AY81">
        <v>539</v>
      </c>
      <c r="AZ81">
        <v>0.5099337748344371</v>
      </c>
      <c r="BB81">
        <v>65</v>
      </c>
      <c r="BC81">
        <v>0.42483660130718953</v>
      </c>
      <c r="BD81">
        <v>0.3651685393258427</v>
      </c>
    </row>
    <row r="82" spans="3:56" ht="12.75">
      <c r="C82">
        <v>1</v>
      </c>
      <c r="D82" t="s">
        <v>6</v>
      </c>
      <c r="E82">
        <v>35001</v>
      </c>
      <c r="F82">
        <v>2</v>
      </c>
      <c r="G82" s="9">
        <v>87184</v>
      </c>
      <c r="H82" t="s">
        <v>19</v>
      </c>
      <c r="I82">
        <v>214</v>
      </c>
      <c r="J82">
        <v>427</v>
      </c>
      <c r="K82">
        <v>1.9953271028037383</v>
      </c>
      <c r="L82">
        <v>134</v>
      </c>
      <c r="M82">
        <v>0.6261682242990654</v>
      </c>
      <c r="N82">
        <v>0.31381733021077285</v>
      </c>
      <c r="O82">
        <v>59</v>
      </c>
      <c r="P82">
        <v>0.44029850746268656</v>
      </c>
      <c r="Q82">
        <v>26844</v>
      </c>
      <c r="R82" s="3">
        <v>26844.420560747665</v>
      </c>
      <c r="S82">
        <v>17100</v>
      </c>
      <c r="T82">
        <v>155669</v>
      </c>
      <c r="U82">
        <v>427734</v>
      </c>
      <c r="V82">
        <v>733602</v>
      </c>
      <c r="W82">
        <v>1294909</v>
      </c>
      <c r="X82">
        <v>3132792</v>
      </c>
      <c r="Y82">
        <v>5744706</v>
      </c>
      <c r="Z82">
        <v>0.02709781840880978</v>
      </c>
      <c r="AA82">
        <v>0.545335479309124</v>
      </c>
      <c r="AB82">
        <v>20.124700486288216</v>
      </c>
      <c r="AC82">
        <v>26</v>
      </c>
      <c r="AD82">
        <v>0.19402985074626866</v>
      </c>
      <c r="AE82">
        <v>61</v>
      </c>
      <c r="AF82">
        <v>0.14285714285714285</v>
      </c>
      <c r="AG82">
        <v>27</v>
      </c>
      <c r="AH82">
        <v>0.20149253731343283</v>
      </c>
      <c r="AI82">
        <v>75</v>
      </c>
      <c r="AJ82">
        <v>0.1756440281030445</v>
      </c>
      <c r="AK82">
        <v>19</v>
      </c>
      <c r="AL82">
        <v>0.1417910447761194</v>
      </c>
      <c r="AM82">
        <v>81</v>
      </c>
      <c r="AN82">
        <v>0.18969555035128804</v>
      </c>
      <c r="AO82">
        <v>18</v>
      </c>
      <c r="AP82">
        <v>0.13432835820895522</v>
      </c>
      <c r="AQ82">
        <v>53</v>
      </c>
      <c r="AR82">
        <v>0.12412177985948478</v>
      </c>
      <c r="AS82">
        <v>72</v>
      </c>
      <c r="AT82">
        <v>0.5373134328358209</v>
      </c>
      <c r="AU82">
        <v>217</v>
      </c>
      <c r="AV82">
        <v>0.5081967213114754</v>
      </c>
      <c r="AW82">
        <v>90</v>
      </c>
      <c r="AX82">
        <v>0.6716417910447762</v>
      </c>
      <c r="AY82">
        <v>270</v>
      </c>
      <c r="AZ82">
        <v>0.6323185011709602</v>
      </c>
      <c r="BB82">
        <v>28</v>
      </c>
      <c r="BC82">
        <v>0.3888888888888889</v>
      </c>
      <c r="BD82">
        <v>0.3111111111111111</v>
      </c>
    </row>
    <row r="83" spans="3:56" ht="12.75">
      <c r="C83">
        <v>1</v>
      </c>
      <c r="D83" t="s">
        <v>6</v>
      </c>
      <c r="E83">
        <v>35001</v>
      </c>
      <c r="F83">
        <v>2</v>
      </c>
      <c r="G83" s="9">
        <v>87185</v>
      </c>
      <c r="H83" t="s">
        <v>5</v>
      </c>
      <c r="I83">
        <v>179</v>
      </c>
      <c r="J83">
        <v>311</v>
      </c>
      <c r="K83">
        <v>1.7374301675977655</v>
      </c>
      <c r="L83">
        <v>62</v>
      </c>
      <c r="M83">
        <v>0.3463687150837989</v>
      </c>
      <c r="N83">
        <v>0.19935691318327975</v>
      </c>
      <c r="O83">
        <v>23</v>
      </c>
      <c r="P83">
        <v>0.3709677419354839</v>
      </c>
      <c r="Q83">
        <v>57252</v>
      </c>
      <c r="R83" s="3">
        <v>57251.703910614524</v>
      </c>
      <c r="S83">
        <v>48703</v>
      </c>
      <c r="T83">
        <v>376766</v>
      </c>
      <c r="U83">
        <v>1113541</v>
      </c>
      <c r="V83">
        <v>1761335</v>
      </c>
      <c r="W83">
        <v>2545557</v>
      </c>
      <c r="X83">
        <v>4450856</v>
      </c>
      <c r="Y83">
        <v>10248055</v>
      </c>
      <c r="Z83">
        <v>0.0367646348502228</v>
      </c>
      <c r="AA83">
        <v>0.43431226705945664</v>
      </c>
      <c r="AB83">
        <v>11.81331648821815</v>
      </c>
      <c r="AC83">
        <v>4</v>
      </c>
      <c r="AD83">
        <v>0.06451612903225806</v>
      </c>
      <c r="AE83">
        <v>12</v>
      </c>
      <c r="AF83">
        <v>0.03858520900321544</v>
      </c>
      <c r="AG83">
        <v>0</v>
      </c>
      <c r="AH83">
        <v>0</v>
      </c>
      <c r="AI83">
        <v>6</v>
      </c>
      <c r="AJ83">
        <v>0.01929260450160772</v>
      </c>
      <c r="AK83">
        <v>0</v>
      </c>
      <c r="AL83">
        <v>0</v>
      </c>
      <c r="AM83">
        <v>15</v>
      </c>
      <c r="AN83">
        <v>0.04823151125401929</v>
      </c>
      <c r="AO83">
        <v>8</v>
      </c>
      <c r="AP83">
        <v>0.12903225806451613</v>
      </c>
      <c r="AQ83">
        <v>22</v>
      </c>
      <c r="AR83">
        <v>0.0707395498392283</v>
      </c>
      <c r="AS83">
        <v>4</v>
      </c>
      <c r="AT83">
        <v>0.06451612903225806</v>
      </c>
      <c r="AU83">
        <v>33</v>
      </c>
      <c r="AV83">
        <v>0.10610932475884244</v>
      </c>
      <c r="AW83">
        <v>12</v>
      </c>
      <c r="AX83">
        <v>0.1935483870967742</v>
      </c>
      <c r="AY83">
        <v>55</v>
      </c>
      <c r="AZ83">
        <v>0.17684887459807075</v>
      </c>
      <c r="BB83">
        <v>10</v>
      </c>
      <c r="BC83">
        <v>2.5</v>
      </c>
      <c r="BD83">
        <v>0.8333333333333334</v>
      </c>
    </row>
    <row r="84" spans="3:56" ht="12.75">
      <c r="C84">
        <v>1</v>
      </c>
      <c r="D84" t="s">
        <v>6</v>
      </c>
      <c r="E84">
        <v>35001</v>
      </c>
      <c r="F84">
        <v>2</v>
      </c>
      <c r="G84" s="9">
        <v>87190</v>
      </c>
      <c r="H84" t="s">
        <v>5</v>
      </c>
      <c r="I84">
        <v>260</v>
      </c>
      <c r="J84">
        <v>446</v>
      </c>
      <c r="K84">
        <v>1.7153846153846153</v>
      </c>
      <c r="L84">
        <v>108</v>
      </c>
      <c r="M84">
        <v>0.4153846153846154</v>
      </c>
      <c r="N84">
        <v>0.242152466367713</v>
      </c>
      <c r="O84">
        <v>32</v>
      </c>
      <c r="P84">
        <v>0.2962962962962963</v>
      </c>
      <c r="Q84">
        <v>54616</v>
      </c>
      <c r="R84" s="3">
        <v>54615.6</v>
      </c>
      <c r="S84">
        <v>27187</v>
      </c>
      <c r="T84">
        <v>396798</v>
      </c>
      <c r="U84">
        <v>889067</v>
      </c>
      <c r="V84">
        <v>1408148</v>
      </c>
      <c r="W84">
        <v>2286027</v>
      </c>
      <c r="X84">
        <v>9220016</v>
      </c>
      <c r="Y84">
        <v>14200056</v>
      </c>
      <c r="Z84">
        <v>0.027943410927393525</v>
      </c>
      <c r="AA84">
        <v>0.6492943408110503</v>
      </c>
      <c r="AB84">
        <v>23.2360445365148</v>
      </c>
      <c r="AC84">
        <v>6</v>
      </c>
      <c r="AD84">
        <v>0.05555555555555555</v>
      </c>
      <c r="AE84">
        <v>20</v>
      </c>
      <c r="AF84">
        <v>0.04484304932735426</v>
      </c>
      <c r="AG84">
        <v>5</v>
      </c>
      <c r="AH84">
        <v>0.046296296296296294</v>
      </c>
      <c r="AI84">
        <v>24</v>
      </c>
      <c r="AJ84">
        <v>0.053811659192825115</v>
      </c>
      <c r="AK84">
        <v>25</v>
      </c>
      <c r="AL84">
        <v>0.23148148148148148</v>
      </c>
      <c r="AM84">
        <v>89</v>
      </c>
      <c r="AN84">
        <v>0.19955156950672645</v>
      </c>
      <c r="AO84">
        <v>16</v>
      </c>
      <c r="AP84">
        <v>0.14814814814814814</v>
      </c>
      <c r="AQ84">
        <v>55</v>
      </c>
      <c r="AR84">
        <v>0.12331838565022421</v>
      </c>
      <c r="AS84">
        <v>36</v>
      </c>
      <c r="AT84">
        <v>0.3333333333333333</v>
      </c>
      <c r="AU84">
        <v>133</v>
      </c>
      <c r="AV84">
        <v>0.2982062780269058</v>
      </c>
      <c r="AW84">
        <v>52</v>
      </c>
      <c r="AX84">
        <v>0.48148148148148145</v>
      </c>
      <c r="AY84">
        <v>188</v>
      </c>
      <c r="AZ84">
        <v>0.42152466367713004</v>
      </c>
      <c r="BB84">
        <v>23</v>
      </c>
      <c r="BC84">
        <v>0.6388888888888888</v>
      </c>
      <c r="BD84">
        <v>0.4423076923076923</v>
      </c>
    </row>
    <row r="85" spans="3:56" ht="12.75">
      <c r="C85">
        <v>1</v>
      </c>
      <c r="D85" t="s">
        <v>6</v>
      </c>
      <c r="E85">
        <v>35001</v>
      </c>
      <c r="F85">
        <v>2</v>
      </c>
      <c r="G85" s="9">
        <v>87191</v>
      </c>
      <c r="H85" t="s">
        <v>5</v>
      </c>
      <c r="I85">
        <v>257</v>
      </c>
      <c r="J85">
        <v>450</v>
      </c>
      <c r="K85">
        <v>1.7509727626459144</v>
      </c>
      <c r="L85">
        <v>102</v>
      </c>
      <c r="M85">
        <v>0.3968871595330739</v>
      </c>
      <c r="N85">
        <v>0.22666666666666666</v>
      </c>
      <c r="O85">
        <v>45</v>
      </c>
      <c r="P85">
        <v>0.4411764705882353</v>
      </c>
      <c r="Q85">
        <v>48858</v>
      </c>
      <c r="R85" s="3">
        <v>48858.46692607004</v>
      </c>
      <c r="S85">
        <v>32526</v>
      </c>
      <c r="T85">
        <v>438703</v>
      </c>
      <c r="U85">
        <v>1014479</v>
      </c>
      <c r="V85">
        <v>1673151</v>
      </c>
      <c r="W85">
        <v>2768594</v>
      </c>
      <c r="X85">
        <v>6661699</v>
      </c>
      <c r="Y85">
        <v>12556626</v>
      </c>
      <c r="Z85">
        <v>0.034937968208975885</v>
      </c>
      <c r="AA85">
        <v>0.5305325650377737</v>
      </c>
      <c r="AB85">
        <v>15.18498619795169</v>
      </c>
      <c r="AC85">
        <v>8</v>
      </c>
      <c r="AD85">
        <v>0.0784313725490196</v>
      </c>
      <c r="AE85">
        <v>19</v>
      </c>
      <c r="AF85">
        <v>0.042222222222222223</v>
      </c>
      <c r="AG85">
        <v>11</v>
      </c>
      <c r="AH85">
        <v>0.10784313725490197</v>
      </c>
      <c r="AI85">
        <v>35</v>
      </c>
      <c r="AJ85">
        <v>0.07777777777777778</v>
      </c>
      <c r="AK85">
        <v>16</v>
      </c>
      <c r="AL85">
        <v>0.1568627450980392</v>
      </c>
      <c r="AM85">
        <v>60</v>
      </c>
      <c r="AN85">
        <v>0.13333333333333333</v>
      </c>
      <c r="AO85">
        <v>9</v>
      </c>
      <c r="AP85">
        <v>0.08823529411764706</v>
      </c>
      <c r="AQ85">
        <v>37</v>
      </c>
      <c r="AR85">
        <v>0.08222222222222222</v>
      </c>
      <c r="AS85">
        <v>35</v>
      </c>
      <c r="AT85">
        <v>0.3431372549019608</v>
      </c>
      <c r="AU85">
        <v>114</v>
      </c>
      <c r="AV85">
        <v>0.25333333333333335</v>
      </c>
      <c r="AW85">
        <v>44</v>
      </c>
      <c r="AX85">
        <v>0.43137254901960786</v>
      </c>
      <c r="AY85">
        <v>151</v>
      </c>
      <c r="AZ85">
        <v>0.33555555555555555</v>
      </c>
      <c r="BB85">
        <v>7</v>
      </c>
      <c r="BC85">
        <v>0.2</v>
      </c>
      <c r="BD85">
        <v>0.1590909090909091</v>
      </c>
    </row>
    <row r="86" spans="3:56" ht="12.75">
      <c r="C86">
        <v>1</v>
      </c>
      <c r="D86" t="s">
        <v>6</v>
      </c>
      <c r="E86">
        <v>35001</v>
      </c>
      <c r="F86">
        <v>2</v>
      </c>
      <c r="G86" s="9">
        <v>87192</v>
      </c>
      <c r="H86" t="s">
        <v>5</v>
      </c>
      <c r="I86">
        <v>448</v>
      </c>
      <c r="J86">
        <v>761</v>
      </c>
      <c r="K86">
        <v>1.6986607142857142</v>
      </c>
      <c r="L86">
        <v>176</v>
      </c>
      <c r="M86">
        <v>0.39285714285714285</v>
      </c>
      <c r="N86">
        <v>0.23127463863337713</v>
      </c>
      <c r="O86">
        <v>90</v>
      </c>
      <c r="P86">
        <v>0.5113636363636364</v>
      </c>
      <c r="Q86">
        <v>39148</v>
      </c>
      <c r="R86" s="3">
        <v>39147.59821428572</v>
      </c>
      <c r="S86">
        <v>26640</v>
      </c>
      <c r="T86">
        <v>617468</v>
      </c>
      <c r="U86">
        <v>1541923</v>
      </c>
      <c r="V86">
        <v>2367977</v>
      </c>
      <c r="W86">
        <v>3847066</v>
      </c>
      <c r="X86">
        <v>9163690</v>
      </c>
      <c r="Y86">
        <v>17538124</v>
      </c>
      <c r="Z86">
        <v>0.03520718635584969</v>
      </c>
      <c r="AA86">
        <v>0.522501152346739</v>
      </c>
      <c r="AB86">
        <v>14.840752881120963</v>
      </c>
      <c r="AC86">
        <v>12</v>
      </c>
      <c r="AD86">
        <v>0.06818181818181818</v>
      </c>
      <c r="AE86">
        <v>40</v>
      </c>
      <c r="AF86">
        <v>0.052562417871222074</v>
      </c>
      <c r="AG86">
        <v>16</v>
      </c>
      <c r="AH86">
        <v>0.09090909090909091</v>
      </c>
      <c r="AI86">
        <v>58</v>
      </c>
      <c r="AJ86">
        <v>0.07621550591327202</v>
      </c>
      <c r="AK86">
        <v>39</v>
      </c>
      <c r="AL86">
        <v>0.2215909090909091</v>
      </c>
      <c r="AM86">
        <v>126</v>
      </c>
      <c r="AN86">
        <v>0.16557161629434955</v>
      </c>
      <c r="AO86">
        <v>18</v>
      </c>
      <c r="AP86">
        <v>0.10227272727272728</v>
      </c>
      <c r="AQ86">
        <v>80</v>
      </c>
      <c r="AR86">
        <v>0.10512483574244415</v>
      </c>
      <c r="AS86">
        <v>67</v>
      </c>
      <c r="AT86">
        <v>0.3806818181818182</v>
      </c>
      <c r="AU86">
        <v>224</v>
      </c>
      <c r="AV86">
        <v>0.2943495400788436</v>
      </c>
      <c r="AW86">
        <v>85</v>
      </c>
      <c r="AX86">
        <v>0.48295454545454547</v>
      </c>
      <c r="AY86">
        <v>304</v>
      </c>
      <c r="AZ86">
        <v>0.39947437582128775</v>
      </c>
      <c r="BB86">
        <v>51</v>
      </c>
      <c r="BC86">
        <v>0.7611940298507462</v>
      </c>
      <c r="BD86">
        <v>0.6</v>
      </c>
    </row>
    <row r="87" spans="3:56" ht="12.75">
      <c r="C87">
        <v>1</v>
      </c>
      <c r="D87" t="s">
        <v>6</v>
      </c>
      <c r="E87">
        <v>35001</v>
      </c>
      <c r="F87">
        <v>2</v>
      </c>
      <c r="G87" s="9">
        <v>87194</v>
      </c>
      <c r="H87" t="s">
        <v>5</v>
      </c>
      <c r="I87">
        <v>270</v>
      </c>
      <c r="J87">
        <v>458</v>
      </c>
      <c r="K87">
        <v>1.6962962962962962</v>
      </c>
      <c r="L87">
        <v>117</v>
      </c>
      <c r="M87">
        <v>0.43333333333333335</v>
      </c>
      <c r="N87">
        <v>0.2554585152838428</v>
      </c>
      <c r="O87">
        <v>57</v>
      </c>
      <c r="P87">
        <v>0.48717948717948717</v>
      </c>
      <c r="Q87">
        <v>60528</v>
      </c>
      <c r="R87" s="3">
        <v>60528.207407407404</v>
      </c>
      <c r="S87">
        <v>19916</v>
      </c>
      <c r="T87">
        <v>345241</v>
      </c>
      <c r="U87">
        <v>709577</v>
      </c>
      <c r="V87">
        <v>1085377</v>
      </c>
      <c r="W87">
        <v>1778645</v>
      </c>
      <c r="X87">
        <v>12423776</v>
      </c>
      <c r="Y87">
        <v>16342616</v>
      </c>
      <c r="Z87">
        <v>0.021125198071104405</v>
      </c>
      <c r="AA87">
        <v>0.7602073009608743</v>
      </c>
      <c r="AB87">
        <v>35.985807015968554</v>
      </c>
      <c r="AC87">
        <v>12</v>
      </c>
      <c r="AD87">
        <v>0.10256410256410256</v>
      </c>
      <c r="AE87">
        <v>27</v>
      </c>
      <c r="AF87">
        <v>0.05895196506550218</v>
      </c>
      <c r="AG87">
        <v>17</v>
      </c>
      <c r="AH87">
        <v>0.1452991452991453</v>
      </c>
      <c r="AI87">
        <v>64</v>
      </c>
      <c r="AJ87">
        <v>0.13973799126637554</v>
      </c>
      <c r="AK87">
        <v>37</v>
      </c>
      <c r="AL87">
        <v>0.3162393162393162</v>
      </c>
      <c r="AM87">
        <v>118</v>
      </c>
      <c r="AN87">
        <v>0.2576419213973799</v>
      </c>
      <c r="AO87">
        <v>10</v>
      </c>
      <c r="AP87">
        <v>0.08547008547008547</v>
      </c>
      <c r="AQ87">
        <v>46</v>
      </c>
      <c r="AR87">
        <v>0.10043668122270742</v>
      </c>
      <c r="AS87">
        <v>66</v>
      </c>
      <c r="AT87">
        <v>0.5641025641025641</v>
      </c>
      <c r="AU87">
        <v>209</v>
      </c>
      <c r="AV87">
        <v>0.45633187772925765</v>
      </c>
      <c r="AW87">
        <v>76</v>
      </c>
      <c r="AX87">
        <v>0.6495726495726496</v>
      </c>
      <c r="AY87">
        <v>255</v>
      </c>
      <c r="AZ87">
        <v>0.5567685589519651</v>
      </c>
      <c r="BB87">
        <v>50</v>
      </c>
      <c r="BC87">
        <v>0.7575757575757576</v>
      </c>
      <c r="BD87">
        <v>0.6578947368421053</v>
      </c>
    </row>
    <row r="88" spans="1:56" ht="12.75">
      <c r="A88">
        <v>1</v>
      </c>
      <c r="B88" t="s">
        <v>9</v>
      </c>
      <c r="C88">
        <v>1</v>
      </c>
      <c r="D88" t="s">
        <v>6</v>
      </c>
      <c r="E88">
        <v>35001</v>
      </c>
      <c r="F88">
        <v>2</v>
      </c>
      <c r="G88" s="9">
        <v>87195</v>
      </c>
      <c r="I88">
        <v>771</v>
      </c>
      <c r="J88">
        <v>1549</v>
      </c>
      <c r="K88">
        <v>2.0090791180285343</v>
      </c>
      <c r="L88">
        <v>631</v>
      </c>
      <c r="M88">
        <v>0.8184176394293126</v>
      </c>
      <c r="N88">
        <v>0.40735958683021306</v>
      </c>
      <c r="O88">
        <v>422</v>
      </c>
      <c r="P88">
        <v>0.6687797147385103</v>
      </c>
      <c r="Q88">
        <v>18613</v>
      </c>
      <c r="R88" s="3">
        <v>18612.932555123218</v>
      </c>
      <c r="S88">
        <v>14341</v>
      </c>
      <c r="T88">
        <v>647170</v>
      </c>
      <c r="U88">
        <v>1354247</v>
      </c>
      <c r="V88">
        <v>2223399</v>
      </c>
      <c r="W88">
        <v>3313099</v>
      </c>
      <c r="X88">
        <v>6812656</v>
      </c>
      <c r="Y88">
        <v>14350571</v>
      </c>
      <c r="Z88">
        <v>0.04509716024540069</v>
      </c>
      <c r="AA88">
        <v>0.4747306570588724</v>
      </c>
      <c r="AB88">
        <v>10.526841479054962</v>
      </c>
      <c r="AC88">
        <v>96</v>
      </c>
      <c r="AD88">
        <v>0.15213946117274169</v>
      </c>
      <c r="AE88">
        <v>203</v>
      </c>
      <c r="AF88">
        <v>0.13105229180116204</v>
      </c>
      <c r="AG88">
        <v>205</v>
      </c>
      <c r="AH88">
        <v>0.3248811410459588</v>
      </c>
      <c r="AI88">
        <v>451</v>
      </c>
      <c r="AJ88">
        <v>0.2911555842479019</v>
      </c>
      <c r="AK88">
        <v>195</v>
      </c>
      <c r="AL88">
        <v>0.3090332805071315</v>
      </c>
      <c r="AM88">
        <v>448</v>
      </c>
      <c r="AN88">
        <v>0.28921885087153004</v>
      </c>
      <c r="AO88">
        <v>57</v>
      </c>
      <c r="AP88">
        <v>0.09033280507131537</v>
      </c>
      <c r="AQ88">
        <v>172</v>
      </c>
      <c r="AR88">
        <v>0.11103938024531956</v>
      </c>
      <c r="AS88">
        <v>496</v>
      </c>
      <c r="AT88">
        <v>0.786053882725832</v>
      </c>
      <c r="AU88">
        <v>1102</v>
      </c>
      <c r="AV88">
        <v>0.7114267269205939</v>
      </c>
      <c r="AW88">
        <v>553</v>
      </c>
      <c r="AX88">
        <v>0.8763866877971473</v>
      </c>
      <c r="AY88">
        <v>1274</v>
      </c>
      <c r="AZ88">
        <v>0.8224661071659135</v>
      </c>
      <c r="BB88">
        <v>394</v>
      </c>
      <c r="BC88">
        <v>0.7943548387096774</v>
      </c>
      <c r="BD88">
        <v>0.7124773960216998</v>
      </c>
    </row>
    <row r="89" spans="1:56" ht="12.75">
      <c r="A89">
        <v>1</v>
      </c>
      <c r="B89" t="s">
        <v>9</v>
      </c>
      <c r="C89">
        <v>1</v>
      </c>
      <c r="D89" t="s">
        <v>6</v>
      </c>
      <c r="E89">
        <v>35001</v>
      </c>
      <c r="F89">
        <v>2</v>
      </c>
      <c r="G89" s="9">
        <v>87198</v>
      </c>
      <c r="I89">
        <v>747</v>
      </c>
      <c r="J89">
        <v>1290</v>
      </c>
      <c r="K89">
        <v>1.7269076305220883</v>
      </c>
      <c r="L89">
        <v>414</v>
      </c>
      <c r="M89">
        <v>0.5542168674698795</v>
      </c>
      <c r="N89">
        <v>0.3209302325581395</v>
      </c>
      <c r="O89">
        <v>274</v>
      </c>
      <c r="P89">
        <v>0.6618357487922706</v>
      </c>
      <c r="Q89">
        <v>24154</v>
      </c>
      <c r="R89" s="3">
        <v>24154.135207496653</v>
      </c>
      <c r="S89">
        <v>17408</v>
      </c>
      <c r="T89">
        <v>612411</v>
      </c>
      <c r="U89">
        <v>1563560</v>
      </c>
      <c r="V89">
        <v>2633850</v>
      </c>
      <c r="W89">
        <v>3995093</v>
      </c>
      <c r="X89">
        <v>9238225</v>
      </c>
      <c r="Y89">
        <v>18043139</v>
      </c>
      <c r="Z89">
        <v>0.0339414887841855</v>
      </c>
      <c r="AA89">
        <v>0.5120076390255598</v>
      </c>
      <c r="AB89">
        <v>15.085008270589523</v>
      </c>
      <c r="AC89">
        <v>41</v>
      </c>
      <c r="AD89">
        <v>0.09903381642512077</v>
      </c>
      <c r="AE89">
        <v>125</v>
      </c>
      <c r="AF89">
        <v>0.09689922480620156</v>
      </c>
      <c r="AG89">
        <v>109</v>
      </c>
      <c r="AH89">
        <v>0.2632850241545894</v>
      </c>
      <c r="AI89">
        <v>256</v>
      </c>
      <c r="AJ89">
        <v>0.19844961240310077</v>
      </c>
      <c r="AK89">
        <v>157</v>
      </c>
      <c r="AL89">
        <v>0.37922705314009664</v>
      </c>
      <c r="AM89">
        <v>384</v>
      </c>
      <c r="AN89">
        <v>0.29767441860465116</v>
      </c>
      <c r="AO89">
        <v>34</v>
      </c>
      <c r="AP89">
        <v>0.0821256038647343</v>
      </c>
      <c r="AQ89">
        <v>140</v>
      </c>
      <c r="AR89">
        <v>0.10852713178294573</v>
      </c>
      <c r="AS89">
        <v>307</v>
      </c>
      <c r="AT89">
        <v>0.7415458937198067</v>
      </c>
      <c r="AU89">
        <v>765</v>
      </c>
      <c r="AV89">
        <v>0.5930232558139535</v>
      </c>
      <c r="AW89">
        <v>341</v>
      </c>
      <c r="AX89">
        <v>0.8236714975845411</v>
      </c>
      <c r="AY89">
        <v>905</v>
      </c>
      <c r="AZ89">
        <v>0.7015503875968992</v>
      </c>
      <c r="BB89">
        <v>178</v>
      </c>
      <c r="BC89">
        <v>0.5798045602605864</v>
      </c>
      <c r="BD89">
        <v>0.5219941348973607</v>
      </c>
    </row>
    <row r="90" spans="1:56" ht="12.75">
      <c r="A90">
        <v>1</v>
      </c>
      <c r="B90" t="s">
        <v>9</v>
      </c>
      <c r="C90">
        <v>1</v>
      </c>
      <c r="D90" t="s">
        <v>6</v>
      </c>
      <c r="E90">
        <v>35001</v>
      </c>
      <c r="F90">
        <v>2</v>
      </c>
      <c r="G90" s="9">
        <v>87199</v>
      </c>
      <c r="I90">
        <v>781</v>
      </c>
      <c r="J90">
        <v>1385</v>
      </c>
      <c r="K90">
        <v>1.7733674775928296</v>
      </c>
      <c r="L90">
        <v>368</v>
      </c>
      <c r="M90">
        <v>0.471190781049936</v>
      </c>
      <c r="N90">
        <v>0.2657039711191336</v>
      </c>
      <c r="O90">
        <v>174</v>
      </c>
      <c r="P90">
        <v>0.47282608695652173</v>
      </c>
      <c r="Q90">
        <v>43929</v>
      </c>
      <c r="R90" s="3">
        <v>43929.27528809219</v>
      </c>
      <c r="S90">
        <v>28136</v>
      </c>
      <c r="T90">
        <v>1189600</v>
      </c>
      <c r="U90">
        <v>2855367</v>
      </c>
      <c r="V90">
        <v>4387580</v>
      </c>
      <c r="W90">
        <v>7084842</v>
      </c>
      <c r="X90">
        <v>18791375</v>
      </c>
      <c r="Y90">
        <v>34308764</v>
      </c>
      <c r="Z90">
        <v>0.034673356347083795</v>
      </c>
      <c r="AA90">
        <v>0.5477135521407883</v>
      </c>
      <c r="AB90">
        <v>15.796381136516477</v>
      </c>
      <c r="AC90">
        <v>8</v>
      </c>
      <c r="AD90">
        <v>0.021739130434782608</v>
      </c>
      <c r="AE90">
        <v>44</v>
      </c>
      <c r="AF90">
        <v>0.03176895306859206</v>
      </c>
      <c r="AG90">
        <v>35</v>
      </c>
      <c r="AH90">
        <v>0.09510869565217392</v>
      </c>
      <c r="AI90">
        <v>102</v>
      </c>
      <c r="AJ90">
        <v>0.0736462093862816</v>
      </c>
      <c r="AK90">
        <v>92</v>
      </c>
      <c r="AL90">
        <v>0.25</v>
      </c>
      <c r="AM90">
        <v>243</v>
      </c>
      <c r="AN90">
        <v>0.17545126353790613</v>
      </c>
      <c r="AO90">
        <v>48</v>
      </c>
      <c r="AP90">
        <v>0.13043478260869565</v>
      </c>
      <c r="AQ90">
        <v>151</v>
      </c>
      <c r="AR90">
        <v>0.10902527075812274</v>
      </c>
      <c r="AS90">
        <v>135</v>
      </c>
      <c r="AT90">
        <v>0.36684782608695654</v>
      </c>
      <c r="AU90">
        <v>389</v>
      </c>
      <c r="AV90">
        <v>0.2808664259927798</v>
      </c>
      <c r="AW90">
        <v>183</v>
      </c>
      <c r="AX90">
        <v>0.49728260869565216</v>
      </c>
      <c r="AY90">
        <v>540</v>
      </c>
      <c r="AZ90">
        <v>0.3898916967509025</v>
      </c>
      <c r="BB90">
        <v>75</v>
      </c>
      <c r="BC90">
        <v>0.5555555555555556</v>
      </c>
      <c r="BD90">
        <v>0.4098360655737705</v>
      </c>
    </row>
    <row r="91" spans="3:56" ht="12.75">
      <c r="C91">
        <v>1</v>
      </c>
      <c r="D91" t="s">
        <v>13</v>
      </c>
      <c r="E91">
        <v>35031</v>
      </c>
      <c r="F91">
        <v>13</v>
      </c>
      <c r="G91" s="9">
        <v>87301</v>
      </c>
      <c r="H91" t="s">
        <v>2</v>
      </c>
      <c r="I91">
        <v>5800</v>
      </c>
      <c r="J91">
        <v>12472</v>
      </c>
      <c r="K91">
        <v>2.1503448275862067</v>
      </c>
      <c r="L91">
        <v>4503</v>
      </c>
      <c r="M91">
        <v>0.7763793103448275</v>
      </c>
      <c r="N91">
        <v>0.36104874919820396</v>
      </c>
      <c r="O91">
        <v>1699</v>
      </c>
      <c r="P91">
        <v>0.3773040195425272</v>
      </c>
      <c r="Q91">
        <v>33772</v>
      </c>
      <c r="R91" s="3">
        <v>33772.08655172414</v>
      </c>
      <c r="S91">
        <v>20922</v>
      </c>
      <c r="T91">
        <v>4577786</v>
      </c>
      <c r="U91">
        <v>13124082</v>
      </c>
      <c r="V91">
        <v>24540908</v>
      </c>
      <c r="W91">
        <v>43722207</v>
      </c>
      <c r="X91">
        <v>109913119</v>
      </c>
      <c r="Y91">
        <v>195878102</v>
      </c>
      <c r="Z91">
        <v>0.02337058585548271</v>
      </c>
      <c r="AA91">
        <v>0.5611302022928525</v>
      </c>
      <c r="AB91">
        <v>24.010104229424442</v>
      </c>
      <c r="AC91">
        <v>457</v>
      </c>
      <c r="AD91">
        <v>0.10148789695758384</v>
      </c>
      <c r="AE91">
        <v>1261</v>
      </c>
      <c r="AF91">
        <v>0.10110647851186658</v>
      </c>
      <c r="AG91">
        <v>746</v>
      </c>
      <c r="AH91">
        <v>0.16566733288918498</v>
      </c>
      <c r="AI91">
        <v>1779</v>
      </c>
      <c r="AJ91">
        <v>0.14263951250801796</v>
      </c>
      <c r="AK91">
        <v>1044</v>
      </c>
      <c r="AL91">
        <v>0.2318454363757495</v>
      </c>
      <c r="AM91">
        <v>2591</v>
      </c>
      <c r="AN91">
        <v>0.20774534958306606</v>
      </c>
      <c r="AO91">
        <v>452</v>
      </c>
      <c r="AP91">
        <v>0.1003775260937153</v>
      </c>
      <c r="AQ91">
        <v>1169</v>
      </c>
      <c r="AR91">
        <v>0.09372995509942271</v>
      </c>
      <c r="AS91">
        <v>2247</v>
      </c>
      <c r="AT91">
        <v>0.4990006662225183</v>
      </c>
      <c r="AU91">
        <v>5631</v>
      </c>
      <c r="AV91">
        <v>0.4514913406029506</v>
      </c>
      <c r="AW91">
        <v>2699</v>
      </c>
      <c r="AX91">
        <v>0.5993781923162336</v>
      </c>
      <c r="AY91">
        <v>6800</v>
      </c>
      <c r="AZ91">
        <v>0.5452212957023733</v>
      </c>
      <c r="BB91">
        <v>2576</v>
      </c>
      <c r="BC91">
        <v>1.146417445482866</v>
      </c>
      <c r="BD91">
        <v>0.9544275657650981</v>
      </c>
    </row>
    <row r="92" spans="3:56" ht="12.75">
      <c r="C92">
        <v>1</v>
      </c>
      <c r="D92" t="s">
        <v>13</v>
      </c>
      <c r="E92">
        <v>35031</v>
      </c>
      <c r="F92">
        <v>13</v>
      </c>
      <c r="G92" s="9">
        <v>87305</v>
      </c>
      <c r="H92" t="s">
        <v>5</v>
      </c>
      <c r="I92">
        <v>15845</v>
      </c>
      <c r="J92">
        <v>39064</v>
      </c>
      <c r="K92">
        <v>2.4653834017040075</v>
      </c>
      <c r="L92">
        <v>19095</v>
      </c>
      <c r="M92">
        <v>1.2051120227201009</v>
      </c>
      <c r="N92">
        <v>0.4888132295719844</v>
      </c>
      <c r="O92">
        <v>10489</v>
      </c>
      <c r="P92">
        <v>0.5493061010735795</v>
      </c>
      <c r="Q92">
        <v>13872</v>
      </c>
      <c r="R92" s="3">
        <v>13871.716503628904</v>
      </c>
      <c r="S92">
        <v>9185</v>
      </c>
      <c r="T92">
        <v>7907330</v>
      </c>
      <c r="U92">
        <v>17870880</v>
      </c>
      <c r="V92">
        <v>29143842</v>
      </c>
      <c r="W92">
        <v>47044133</v>
      </c>
      <c r="X92">
        <v>117831163</v>
      </c>
      <c r="Y92">
        <v>219797348</v>
      </c>
      <c r="Z92">
        <v>0.03597554780324283</v>
      </c>
      <c r="AA92">
        <v>0.5360900123326329</v>
      </c>
      <c r="AB92">
        <v>14.901510750152074</v>
      </c>
      <c r="AC92">
        <v>4676</v>
      </c>
      <c r="AD92">
        <v>0.24488085886357686</v>
      </c>
      <c r="AE92">
        <v>9920</v>
      </c>
      <c r="AF92">
        <v>0.2539422486176531</v>
      </c>
      <c r="AG92">
        <v>7293</v>
      </c>
      <c r="AH92">
        <v>0.3819324430479183</v>
      </c>
      <c r="AI92">
        <v>14133</v>
      </c>
      <c r="AJ92">
        <v>0.3617909072291624</v>
      </c>
      <c r="AK92">
        <v>4772</v>
      </c>
      <c r="AL92">
        <v>0.2499083529719822</v>
      </c>
      <c r="AM92">
        <v>9410</v>
      </c>
      <c r="AN92">
        <v>0.24088674994880196</v>
      </c>
      <c r="AO92">
        <v>945</v>
      </c>
      <c r="AP92">
        <v>0.04948939512961508</v>
      </c>
      <c r="AQ92">
        <v>2036</v>
      </c>
      <c r="AR92">
        <v>0.05211959860741348</v>
      </c>
      <c r="AS92">
        <v>16741</v>
      </c>
      <c r="AT92">
        <v>0.8767216548834773</v>
      </c>
      <c r="AU92">
        <v>33463</v>
      </c>
      <c r="AV92">
        <v>0.8566199057956174</v>
      </c>
      <c r="AW92">
        <v>17686</v>
      </c>
      <c r="AX92">
        <v>0.9262110500130925</v>
      </c>
      <c r="AY92">
        <v>35499</v>
      </c>
      <c r="AZ92">
        <v>0.908739504403031</v>
      </c>
      <c r="BB92">
        <v>1436</v>
      </c>
      <c r="BC92">
        <v>0.0857774326503793</v>
      </c>
      <c r="BD92">
        <v>0.08119416487617324</v>
      </c>
    </row>
    <row r="93" spans="3:56" ht="12.75">
      <c r="C93">
        <v>1</v>
      </c>
      <c r="D93" t="s">
        <v>13</v>
      </c>
      <c r="E93">
        <v>35031</v>
      </c>
      <c r="F93">
        <v>13</v>
      </c>
      <c r="G93" s="9">
        <v>87311</v>
      </c>
      <c r="H93" t="s">
        <v>5</v>
      </c>
      <c r="I93">
        <v>1107</v>
      </c>
      <c r="J93">
        <v>2544</v>
      </c>
      <c r="K93">
        <v>2.2981029810298104</v>
      </c>
      <c r="L93">
        <v>1219</v>
      </c>
      <c r="M93">
        <v>1.1011743450767841</v>
      </c>
      <c r="N93">
        <v>0.4791666666666667</v>
      </c>
      <c r="O93">
        <v>720</v>
      </c>
      <c r="P93">
        <v>0.5906480721903199</v>
      </c>
      <c r="Q93">
        <v>12733</v>
      </c>
      <c r="R93" s="3">
        <v>12732.513098464318</v>
      </c>
      <c r="S93">
        <v>8963</v>
      </c>
      <c r="T93">
        <v>547215</v>
      </c>
      <c r="U93">
        <v>1179733</v>
      </c>
      <c r="V93">
        <v>1987738</v>
      </c>
      <c r="W93">
        <v>3194972</v>
      </c>
      <c r="X93">
        <v>7185234</v>
      </c>
      <c r="Y93">
        <v>14094892</v>
      </c>
      <c r="Z93">
        <v>0.03882363908854357</v>
      </c>
      <c r="AA93">
        <v>0.5097757400340492</v>
      </c>
      <c r="AB93">
        <v>13.130550149392835</v>
      </c>
      <c r="AC93">
        <v>332</v>
      </c>
      <c r="AD93">
        <v>0.2723543888433142</v>
      </c>
      <c r="AE93">
        <v>711</v>
      </c>
      <c r="AF93">
        <v>0.2794811320754717</v>
      </c>
      <c r="AG93">
        <v>398</v>
      </c>
      <c r="AH93">
        <v>0.32649712879409354</v>
      </c>
      <c r="AI93">
        <v>791</v>
      </c>
      <c r="AJ93">
        <v>0.31092767295597484</v>
      </c>
      <c r="AK93">
        <v>308</v>
      </c>
      <c r="AL93">
        <v>0.2526661197703035</v>
      </c>
      <c r="AM93">
        <v>646</v>
      </c>
      <c r="AN93">
        <v>0.2539308176100629</v>
      </c>
      <c r="AO93">
        <v>95</v>
      </c>
      <c r="AP93">
        <v>0.07793273174733388</v>
      </c>
      <c r="AQ93">
        <v>190</v>
      </c>
      <c r="AR93">
        <v>0.07468553459119497</v>
      </c>
      <c r="AS93">
        <v>1038</v>
      </c>
      <c r="AT93">
        <v>0.8515176374077112</v>
      </c>
      <c r="AU93">
        <v>2148</v>
      </c>
      <c r="AV93">
        <v>0.8443396226415094</v>
      </c>
      <c r="AW93">
        <v>1133</v>
      </c>
      <c r="AX93">
        <v>0.9294503691550451</v>
      </c>
      <c r="AY93">
        <v>2338</v>
      </c>
      <c r="AZ93">
        <v>0.9190251572327044</v>
      </c>
      <c r="BB93">
        <v>1015</v>
      </c>
      <c r="BC93">
        <v>0.9778420038535646</v>
      </c>
      <c r="BD93">
        <v>0.8958517210944396</v>
      </c>
    </row>
    <row r="94" spans="1:56" ht="12.75">
      <c r="A94">
        <v>1</v>
      </c>
      <c r="B94" t="s">
        <v>9</v>
      </c>
      <c r="C94">
        <v>1</v>
      </c>
      <c r="D94" t="s">
        <v>13</v>
      </c>
      <c r="E94">
        <v>35031</v>
      </c>
      <c r="F94">
        <v>13</v>
      </c>
      <c r="G94" s="9">
        <v>87312</v>
      </c>
      <c r="I94">
        <v>99</v>
      </c>
      <c r="J94">
        <v>208</v>
      </c>
      <c r="K94">
        <v>2.101010101010101</v>
      </c>
      <c r="L94">
        <v>65</v>
      </c>
      <c r="M94">
        <v>0.6565656565656566</v>
      </c>
      <c r="N94">
        <v>0.3125</v>
      </c>
      <c r="O94">
        <v>30</v>
      </c>
      <c r="P94">
        <v>0.46153846153846156</v>
      </c>
      <c r="Q94">
        <v>34521</v>
      </c>
      <c r="R94" s="3">
        <v>34521.47474747475</v>
      </c>
      <c r="S94">
        <v>15540</v>
      </c>
      <c r="T94">
        <v>105729</v>
      </c>
      <c r="U94">
        <v>254949</v>
      </c>
      <c r="V94">
        <v>470250</v>
      </c>
      <c r="W94">
        <v>725827</v>
      </c>
      <c r="X94">
        <v>1860871</v>
      </c>
      <c r="Y94">
        <v>3417626</v>
      </c>
      <c r="Z94">
        <v>0.03093638683694471</v>
      </c>
      <c r="AA94">
        <v>0.5444922879214987</v>
      </c>
      <c r="AB94">
        <v>17.60038400060532</v>
      </c>
      <c r="AC94">
        <v>3</v>
      </c>
      <c r="AD94">
        <v>0.046153846153846156</v>
      </c>
      <c r="AE94">
        <v>10</v>
      </c>
      <c r="AF94">
        <v>0.04807692307692308</v>
      </c>
      <c r="AG94">
        <v>15</v>
      </c>
      <c r="AH94">
        <v>0.23076923076923078</v>
      </c>
      <c r="AI94">
        <v>47</v>
      </c>
      <c r="AJ94">
        <v>0.22596153846153846</v>
      </c>
      <c r="AK94">
        <v>25</v>
      </c>
      <c r="AL94">
        <v>0.38461538461538464</v>
      </c>
      <c r="AM94">
        <v>49</v>
      </c>
      <c r="AN94">
        <v>0.23557692307692307</v>
      </c>
      <c r="AO94">
        <v>7</v>
      </c>
      <c r="AP94">
        <v>0.1076923076923077</v>
      </c>
      <c r="AQ94">
        <v>15</v>
      </c>
      <c r="AR94">
        <v>0.07211538461538461</v>
      </c>
      <c r="AS94">
        <v>43</v>
      </c>
      <c r="AT94">
        <v>0.6615384615384615</v>
      </c>
      <c r="AU94">
        <v>106</v>
      </c>
      <c r="AV94">
        <v>0.5096153846153846</v>
      </c>
      <c r="AW94">
        <v>50</v>
      </c>
      <c r="AX94">
        <v>0.7692307692307693</v>
      </c>
      <c r="AY94">
        <v>121</v>
      </c>
      <c r="AZ94">
        <v>0.5817307692307693</v>
      </c>
      <c r="BB94">
        <v>85</v>
      </c>
      <c r="BC94">
        <v>1.9767441860465116</v>
      </c>
      <c r="BD94">
        <v>1.7</v>
      </c>
    </row>
    <row r="95" spans="3:56" ht="12.75">
      <c r="C95">
        <v>1</v>
      </c>
      <c r="D95" t="s">
        <v>13</v>
      </c>
      <c r="E95">
        <v>35031</v>
      </c>
      <c r="F95">
        <v>13</v>
      </c>
      <c r="G95" s="9">
        <v>87313</v>
      </c>
      <c r="H95" t="s">
        <v>5</v>
      </c>
      <c r="I95">
        <v>803</v>
      </c>
      <c r="J95">
        <v>1855</v>
      </c>
      <c r="K95">
        <v>2.3100871731008716</v>
      </c>
      <c r="L95">
        <v>832</v>
      </c>
      <c r="M95">
        <v>1.0361145703611456</v>
      </c>
      <c r="N95">
        <v>0.4485175202156334</v>
      </c>
      <c r="O95">
        <v>447</v>
      </c>
      <c r="P95">
        <v>0.5372596153846154</v>
      </c>
      <c r="Q95">
        <v>24689</v>
      </c>
      <c r="R95" s="3">
        <v>24689.095890410958</v>
      </c>
      <c r="S95">
        <v>19431</v>
      </c>
      <c r="T95">
        <v>516084</v>
      </c>
      <c r="U95">
        <v>1561912</v>
      </c>
      <c r="V95">
        <v>3036886</v>
      </c>
      <c r="W95">
        <v>4825877</v>
      </c>
      <c r="X95">
        <v>9884585</v>
      </c>
      <c r="Y95">
        <v>19825344</v>
      </c>
      <c r="Z95">
        <v>0.026031528128843566</v>
      </c>
      <c r="AA95">
        <v>0.4985832780505599</v>
      </c>
      <c r="AB95">
        <v>19.153054541508745</v>
      </c>
      <c r="AC95">
        <v>120</v>
      </c>
      <c r="AD95">
        <v>0.14423076923076922</v>
      </c>
      <c r="AE95">
        <v>270</v>
      </c>
      <c r="AF95">
        <v>0.14555256064690028</v>
      </c>
      <c r="AG95">
        <v>139</v>
      </c>
      <c r="AH95">
        <v>0.16706730769230768</v>
      </c>
      <c r="AI95">
        <v>295</v>
      </c>
      <c r="AJ95">
        <v>0.15902964959568733</v>
      </c>
      <c r="AK95">
        <v>267</v>
      </c>
      <c r="AL95">
        <v>0.32091346153846156</v>
      </c>
      <c r="AM95">
        <v>502</v>
      </c>
      <c r="AN95">
        <v>0.2706199460916442</v>
      </c>
      <c r="AO95">
        <v>86</v>
      </c>
      <c r="AP95">
        <v>0.10336538461538461</v>
      </c>
      <c r="AQ95">
        <v>186</v>
      </c>
      <c r="AR95">
        <v>0.10026954177897573</v>
      </c>
      <c r="AS95">
        <v>526</v>
      </c>
      <c r="AT95">
        <v>0.6322115384615384</v>
      </c>
      <c r="AU95">
        <v>1067</v>
      </c>
      <c r="AV95">
        <v>0.5752021563342318</v>
      </c>
      <c r="AW95">
        <v>612</v>
      </c>
      <c r="AX95">
        <v>0.7355769230769231</v>
      </c>
      <c r="AY95">
        <v>1253</v>
      </c>
      <c r="AZ95">
        <v>0.6754716981132075</v>
      </c>
      <c r="BB95">
        <v>1195</v>
      </c>
      <c r="BC95">
        <v>2.2718631178707223</v>
      </c>
      <c r="BD95">
        <v>1.9526143790849673</v>
      </c>
    </row>
    <row r="96" spans="3:56" ht="12.75">
      <c r="C96">
        <v>1</v>
      </c>
      <c r="D96" t="s">
        <v>13</v>
      </c>
      <c r="E96">
        <v>35031</v>
      </c>
      <c r="F96">
        <v>13</v>
      </c>
      <c r="G96" s="9">
        <v>87316</v>
      </c>
      <c r="I96">
        <v>262</v>
      </c>
      <c r="J96">
        <v>576</v>
      </c>
      <c r="K96">
        <v>2.198473282442748</v>
      </c>
      <c r="L96">
        <v>223</v>
      </c>
      <c r="M96">
        <v>0.851145038167939</v>
      </c>
      <c r="N96">
        <v>0.3871527777777778</v>
      </c>
      <c r="O96">
        <v>107</v>
      </c>
      <c r="P96">
        <v>0.4798206278026906</v>
      </c>
      <c r="Q96">
        <v>30450</v>
      </c>
      <c r="R96" s="3">
        <v>30449.893129770993</v>
      </c>
      <c r="S96">
        <v>23570</v>
      </c>
      <c r="T96">
        <v>201007</v>
      </c>
      <c r="U96">
        <v>700294</v>
      </c>
      <c r="V96">
        <v>1256180</v>
      </c>
      <c r="W96">
        <v>1953658</v>
      </c>
      <c r="X96">
        <v>3866733</v>
      </c>
      <c r="Y96">
        <v>7977872</v>
      </c>
      <c r="Z96">
        <v>0.025195565935377254</v>
      </c>
      <c r="AA96">
        <v>0.4846822561204291</v>
      </c>
      <c r="AB96">
        <v>19.23680767336461</v>
      </c>
      <c r="AC96">
        <v>6</v>
      </c>
      <c r="AD96">
        <v>0.026905829596412557</v>
      </c>
      <c r="AE96">
        <v>54</v>
      </c>
      <c r="AF96">
        <v>0.09375</v>
      </c>
      <c r="AG96">
        <v>37</v>
      </c>
      <c r="AH96">
        <v>0.16591928251121077</v>
      </c>
      <c r="AI96">
        <v>67</v>
      </c>
      <c r="AJ96">
        <v>0.11631944444444445</v>
      </c>
      <c r="AK96">
        <v>58</v>
      </c>
      <c r="AL96">
        <v>0.2600896860986547</v>
      </c>
      <c r="AM96">
        <v>120</v>
      </c>
      <c r="AN96">
        <v>0.20833333333333334</v>
      </c>
      <c r="AO96">
        <v>30</v>
      </c>
      <c r="AP96">
        <v>0.13452914798206278</v>
      </c>
      <c r="AQ96">
        <v>63</v>
      </c>
      <c r="AR96">
        <v>0.109375</v>
      </c>
      <c r="AS96">
        <v>101</v>
      </c>
      <c r="AT96">
        <v>0.452914798206278</v>
      </c>
      <c r="AU96">
        <v>241</v>
      </c>
      <c r="AV96">
        <v>0.4184027777777778</v>
      </c>
      <c r="AW96">
        <v>131</v>
      </c>
      <c r="AX96">
        <v>0.5874439461883408</v>
      </c>
      <c r="AY96">
        <v>304</v>
      </c>
      <c r="AZ96">
        <v>0.5277777777777778</v>
      </c>
      <c r="BB96">
        <v>297</v>
      </c>
      <c r="BC96">
        <v>2.9405940594059405</v>
      </c>
      <c r="BD96">
        <v>2.267175572519084</v>
      </c>
    </row>
    <row r="97" spans="3:56" ht="12.75">
      <c r="C97">
        <v>1</v>
      </c>
      <c r="D97" t="s">
        <v>13</v>
      </c>
      <c r="E97">
        <v>35031</v>
      </c>
      <c r="F97">
        <v>13</v>
      </c>
      <c r="G97" s="9">
        <v>87317</v>
      </c>
      <c r="H97" t="s">
        <v>5</v>
      </c>
      <c r="I97">
        <v>3066</v>
      </c>
      <c r="J97">
        <v>5755</v>
      </c>
      <c r="K97">
        <v>1.8770384866275278</v>
      </c>
      <c r="L97">
        <v>2133</v>
      </c>
      <c r="M97">
        <v>0.6956947162426614</v>
      </c>
      <c r="N97">
        <v>0.37063423110338833</v>
      </c>
      <c r="O97">
        <v>1213</v>
      </c>
      <c r="P97">
        <v>0.5686826066572902</v>
      </c>
      <c r="Q97">
        <v>8918</v>
      </c>
      <c r="R97" s="3">
        <v>8918.3072407045</v>
      </c>
      <c r="S97">
        <v>5599</v>
      </c>
      <c r="T97">
        <v>1051209</v>
      </c>
      <c r="U97">
        <v>1959083</v>
      </c>
      <c r="V97">
        <v>3301284</v>
      </c>
      <c r="W97">
        <v>5307830</v>
      </c>
      <c r="X97">
        <v>15724124</v>
      </c>
      <c r="Y97">
        <v>27343530</v>
      </c>
      <c r="Z97">
        <v>0.03844452417080019</v>
      </c>
      <c r="AA97">
        <v>0.5750583044691011</v>
      </c>
      <c r="AB97">
        <v>14.958132968800685</v>
      </c>
      <c r="AC97">
        <v>843</v>
      </c>
      <c r="AD97">
        <v>0.3952180028129395</v>
      </c>
      <c r="AE97">
        <v>2465</v>
      </c>
      <c r="AF97">
        <v>0.4283231972198089</v>
      </c>
      <c r="AG97">
        <v>560</v>
      </c>
      <c r="AH97">
        <v>0.26254102203469293</v>
      </c>
      <c r="AI97">
        <v>1640</v>
      </c>
      <c r="AJ97">
        <v>0.2849695916594266</v>
      </c>
      <c r="AK97">
        <v>485</v>
      </c>
      <c r="AL97">
        <v>0.2273792780121894</v>
      </c>
      <c r="AM97">
        <v>1043</v>
      </c>
      <c r="AN97">
        <v>0.18123370981754997</v>
      </c>
      <c r="AO97">
        <v>108</v>
      </c>
      <c r="AP97">
        <v>0.05063291139240506</v>
      </c>
      <c r="AQ97">
        <v>245</v>
      </c>
      <c r="AR97">
        <v>0.04257167680278019</v>
      </c>
      <c r="AS97">
        <v>1888</v>
      </c>
      <c r="AT97">
        <v>0.8851383028598219</v>
      </c>
      <c r="AU97">
        <v>5148</v>
      </c>
      <c r="AV97">
        <v>0.8945264986967854</v>
      </c>
      <c r="AW97">
        <v>1996</v>
      </c>
      <c r="AX97">
        <v>0.9357712142522269</v>
      </c>
      <c r="AY97">
        <v>5393</v>
      </c>
      <c r="AZ97">
        <v>0.9370981754995656</v>
      </c>
      <c r="BB97">
        <v>440</v>
      </c>
      <c r="BC97">
        <v>0.2330508474576271</v>
      </c>
      <c r="BD97">
        <v>0.22044088176352705</v>
      </c>
    </row>
    <row r="98" spans="1:56" ht="12.75">
      <c r="A98">
        <v>1</v>
      </c>
      <c r="C98" t="s">
        <v>0</v>
      </c>
      <c r="E98" t="s">
        <v>0</v>
      </c>
      <c r="F98" t="s">
        <v>0</v>
      </c>
      <c r="G98" s="9">
        <v>87318</v>
      </c>
      <c r="I98">
        <v>11</v>
      </c>
      <c r="J98">
        <v>26</v>
      </c>
      <c r="K98">
        <v>2.3636363636363638</v>
      </c>
      <c r="L98" t="s">
        <v>0</v>
      </c>
      <c r="M98" t="e">
        <v>#VALUE!</v>
      </c>
      <c r="N98" t="e">
        <v>#VALUE!</v>
      </c>
      <c r="O98">
        <v>5</v>
      </c>
      <c r="P98" t="e">
        <v>#VALUE!</v>
      </c>
      <c r="Q98">
        <v>20537</v>
      </c>
      <c r="R98" s="3">
        <v>20537.090909090908</v>
      </c>
      <c r="S98" t="s">
        <v>0</v>
      </c>
      <c r="T98">
        <v>8632</v>
      </c>
      <c r="U98">
        <v>20328</v>
      </c>
      <c r="V98">
        <v>30201</v>
      </c>
      <c r="W98">
        <v>38184</v>
      </c>
      <c r="X98">
        <v>128563</v>
      </c>
      <c r="Y98">
        <v>225908</v>
      </c>
      <c r="Z98">
        <v>0.03821024487844609</v>
      </c>
      <c r="AA98">
        <v>0.5690944986454664</v>
      </c>
      <c r="AB98">
        <v>14.893767377201115</v>
      </c>
      <c r="AC98" t="s">
        <v>0</v>
      </c>
      <c r="AD98" t="e">
        <v>#VALUE!</v>
      </c>
      <c r="AE98" t="s">
        <v>0</v>
      </c>
      <c r="AF98" t="e">
        <v>#VALUE!</v>
      </c>
      <c r="AG98" t="s">
        <v>0</v>
      </c>
      <c r="AH98" t="e">
        <v>#VALUE!</v>
      </c>
      <c r="AI98" t="s">
        <v>0</v>
      </c>
      <c r="AJ98" t="e">
        <v>#VALUE!</v>
      </c>
      <c r="AK98" t="s">
        <v>0</v>
      </c>
      <c r="AL98" t="e">
        <v>#VALUE!</v>
      </c>
      <c r="AM98" t="s">
        <v>0</v>
      </c>
      <c r="AN98" t="e">
        <v>#VALUE!</v>
      </c>
      <c r="AO98" t="s">
        <v>0</v>
      </c>
      <c r="AP98" t="e">
        <v>#VALUE!</v>
      </c>
      <c r="AQ98" t="s">
        <v>0</v>
      </c>
      <c r="AR98" t="e">
        <v>#VALUE!</v>
      </c>
      <c r="AS98" t="s">
        <v>0</v>
      </c>
      <c r="AT98" t="e">
        <v>#VALUE!</v>
      </c>
      <c r="AU98" t="s">
        <v>0</v>
      </c>
      <c r="AV98" t="e">
        <v>#VALUE!</v>
      </c>
      <c r="AW98" t="s">
        <v>0</v>
      </c>
      <c r="AX98" t="e">
        <v>#VALUE!</v>
      </c>
      <c r="AY98" t="s">
        <v>0</v>
      </c>
      <c r="AZ98" t="e">
        <v>#VALUE!</v>
      </c>
      <c r="BB98" t="s">
        <v>0</v>
      </c>
      <c r="BC98" t="e">
        <v>#VALUE!</v>
      </c>
      <c r="BD98" t="e">
        <v>#VALUE!</v>
      </c>
    </row>
    <row r="99" spans="3:56" ht="12.75">
      <c r="C99">
        <v>1</v>
      </c>
      <c r="D99" t="s">
        <v>13</v>
      </c>
      <c r="E99">
        <v>35031</v>
      </c>
      <c r="F99">
        <v>13</v>
      </c>
      <c r="G99" s="9">
        <v>87319</v>
      </c>
      <c r="H99" t="s">
        <v>5</v>
      </c>
      <c r="I99">
        <v>271</v>
      </c>
      <c r="J99">
        <v>612</v>
      </c>
      <c r="K99">
        <v>2.2583025830258303</v>
      </c>
      <c r="L99">
        <v>262</v>
      </c>
      <c r="M99">
        <v>0.966789667896679</v>
      </c>
      <c r="N99">
        <v>0.42810457516339867</v>
      </c>
      <c r="O99">
        <v>123</v>
      </c>
      <c r="P99">
        <v>0.46946564885496184</v>
      </c>
      <c r="Q99">
        <v>18949</v>
      </c>
      <c r="R99" s="3">
        <v>18949.169741697417</v>
      </c>
      <c r="S99">
        <v>12827</v>
      </c>
      <c r="T99">
        <v>141394</v>
      </c>
      <c r="U99">
        <v>414320</v>
      </c>
      <c r="V99">
        <v>720966</v>
      </c>
      <c r="W99">
        <v>1198589</v>
      </c>
      <c r="X99">
        <v>2659956</v>
      </c>
      <c r="Y99">
        <v>5135225</v>
      </c>
      <c r="Z99">
        <v>0.027534139205195488</v>
      </c>
      <c r="AA99">
        <v>0.5179823668875269</v>
      </c>
      <c r="AB99">
        <v>18.81236827588158</v>
      </c>
      <c r="AC99">
        <v>25</v>
      </c>
      <c r="AD99">
        <v>0.09541984732824428</v>
      </c>
      <c r="AE99">
        <v>85</v>
      </c>
      <c r="AF99">
        <v>0.1388888888888889</v>
      </c>
      <c r="AG99">
        <v>68</v>
      </c>
      <c r="AH99">
        <v>0.2595419847328244</v>
      </c>
      <c r="AI99">
        <v>151</v>
      </c>
      <c r="AJ99">
        <v>0.24673202614379086</v>
      </c>
      <c r="AK99">
        <v>99</v>
      </c>
      <c r="AL99">
        <v>0.37786259541984735</v>
      </c>
      <c r="AM99">
        <v>182</v>
      </c>
      <c r="AN99">
        <v>0.2973856209150327</v>
      </c>
      <c r="AO99">
        <v>29</v>
      </c>
      <c r="AP99">
        <v>0.11068702290076336</v>
      </c>
      <c r="AQ99">
        <v>66</v>
      </c>
      <c r="AR99">
        <v>0.10784313725490197</v>
      </c>
      <c r="AS99">
        <v>192</v>
      </c>
      <c r="AT99">
        <v>0.732824427480916</v>
      </c>
      <c r="AU99">
        <v>418</v>
      </c>
      <c r="AV99">
        <v>0.6830065359477124</v>
      </c>
      <c r="AW99">
        <v>221</v>
      </c>
      <c r="AX99">
        <v>0.8435114503816794</v>
      </c>
      <c r="AY99">
        <v>484</v>
      </c>
      <c r="AZ99">
        <v>0.7908496732026143</v>
      </c>
      <c r="BB99">
        <v>510</v>
      </c>
      <c r="BC99">
        <v>2.65625</v>
      </c>
      <c r="BD99">
        <v>2.3076923076923075</v>
      </c>
    </row>
    <row r="100" spans="3:56" ht="12.75">
      <c r="C100">
        <v>1</v>
      </c>
      <c r="D100" t="s">
        <v>13</v>
      </c>
      <c r="E100">
        <v>35031</v>
      </c>
      <c r="F100">
        <v>13</v>
      </c>
      <c r="G100" s="9">
        <v>87320</v>
      </c>
      <c r="I100">
        <v>87</v>
      </c>
      <c r="J100">
        <v>175</v>
      </c>
      <c r="K100">
        <v>2.0114942528735633</v>
      </c>
      <c r="L100">
        <v>67</v>
      </c>
      <c r="M100">
        <v>0.7701149425287356</v>
      </c>
      <c r="N100">
        <v>0.38285714285714284</v>
      </c>
      <c r="O100">
        <v>34</v>
      </c>
      <c r="P100">
        <v>0.5074626865671642</v>
      </c>
      <c r="Q100">
        <v>22647</v>
      </c>
      <c r="R100" s="3">
        <v>22646.77011494253</v>
      </c>
      <c r="S100">
        <v>14172</v>
      </c>
      <c r="T100">
        <v>54741</v>
      </c>
      <c r="U100">
        <v>125364</v>
      </c>
      <c r="V100">
        <v>251280</v>
      </c>
      <c r="W100">
        <v>425263</v>
      </c>
      <c r="X100">
        <v>1113621</v>
      </c>
      <c r="Y100">
        <v>1970269</v>
      </c>
      <c r="Z100">
        <v>0.027783515854941637</v>
      </c>
      <c r="AA100">
        <v>0.5652126689299786</v>
      </c>
      <c r="AB100">
        <v>20.343453718419465</v>
      </c>
      <c r="AC100">
        <v>5</v>
      </c>
      <c r="AD100">
        <v>0.07462686567164178</v>
      </c>
      <c r="AE100">
        <v>17</v>
      </c>
      <c r="AF100">
        <v>0.09714285714285714</v>
      </c>
      <c r="AG100">
        <v>9</v>
      </c>
      <c r="AH100">
        <v>0.13432835820895522</v>
      </c>
      <c r="AI100">
        <v>35</v>
      </c>
      <c r="AJ100">
        <v>0.2</v>
      </c>
      <c r="AK100">
        <v>20</v>
      </c>
      <c r="AL100">
        <v>0.29850746268656714</v>
      </c>
      <c r="AM100">
        <v>43</v>
      </c>
      <c r="AN100">
        <v>0.24571428571428572</v>
      </c>
      <c r="AO100">
        <v>10</v>
      </c>
      <c r="AP100">
        <v>0.14925373134328357</v>
      </c>
      <c r="AQ100">
        <v>22</v>
      </c>
      <c r="AR100">
        <v>0.12571428571428572</v>
      </c>
      <c r="AS100">
        <v>34</v>
      </c>
      <c r="AT100">
        <v>0.5074626865671642</v>
      </c>
      <c r="AU100">
        <v>95</v>
      </c>
      <c r="AV100">
        <v>0.5428571428571428</v>
      </c>
      <c r="AW100">
        <v>44</v>
      </c>
      <c r="AX100">
        <v>0.6567164179104478</v>
      </c>
      <c r="AY100">
        <v>117</v>
      </c>
      <c r="AZ100">
        <v>0.6685714285714286</v>
      </c>
      <c r="BB100">
        <v>136</v>
      </c>
      <c r="BC100">
        <v>4</v>
      </c>
      <c r="BD100">
        <v>3.090909090909091</v>
      </c>
    </row>
    <row r="101" spans="3:56" ht="12.75">
      <c r="C101">
        <v>1</v>
      </c>
      <c r="D101" t="s">
        <v>13</v>
      </c>
      <c r="E101">
        <v>35031</v>
      </c>
      <c r="F101">
        <v>13</v>
      </c>
      <c r="G101" s="9">
        <v>87321</v>
      </c>
      <c r="H101" t="s">
        <v>2</v>
      </c>
      <c r="I101">
        <v>703</v>
      </c>
      <c r="J101">
        <v>1699</v>
      </c>
      <c r="K101">
        <v>2.4167852062588904</v>
      </c>
      <c r="L101">
        <v>758</v>
      </c>
      <c r="M101">
        <v>1.0782361308677098</v>
      </c>
      <c r="N101">
        <v>0.4461447910535609</v>
      </c>
      <c r="O101">
        <v>361</v>
      </c>
      <c r="P101">
        <v>0.4762532981530343</v>
      </c>
      <c r="Q101">
        <v>17071</v>
      </c>
      <c r="R101" s="3">
        <v>17070.529160739687</v>
      </c>
      <c r="S101">
        <v>9225</v>
      </c>
      <c r="T101">
        <v>332703</v>
      </c>
      <c r="U101">
        <v>793322</v>
      </c>
      <c r="V101">
        <v>1300038</v>
      </c>
      <c r="W101">
        <v>2814399</v>
      </c>
      <c r="X101">
        <v>6760120</v>
      </c>
      <c r="Y101">
        <v>12000582</v>
      </c>
      <c r="Z101">
        <v>0.027723905390588558</v>
      </c>
      <c r="AA101">
        <v>0.5633160125067268</v>
      </c>
      <c r="AB101">
        <v>20.318782818309423</v>
      </c>
      <c r="AC101">
        <v>263</v>
      </c>
      <c r="AD101">
        <v>0.3469656992084433</v>
      </c>
      <c r="AE101">
        <v>525</v>
      </c>
      <c r="AF101">
        <v>0.3090052972336669</v>
      </c>
      <c r="AG101">
        <v>155</v>
      </c>
      <c r="AH101">
        <v>0.20448548812664907</v>
      </c>
      <c r="AI101">
        <v>357</v>
      </c>
      <c r="AJ101">
        <v>0.21012360211889347</v>
      </c>
      <c r="AK101">
        <v>167</v>
      </c>
      <c r="AL101">
        <v>0.22031662269129287</v>
      </c>
      <c r="AM101">
        <v>349</v>
      </c>
      <c r="AN101">
        <v>0.20541494997057091</v>
      </c>
      <c r="AO101">
        <v>72</v>
      </c>
      <c r="AP101">
        <v>0.09498680738786279</v>
      </c>
      <c r="AQ101">
        <v>162</v>
      </c>
      <c r="AR101">
        <v>0.09535020600353149</v>
      </c>
      <c r="AS101">
        <v>585</v>
      </c>
      <c r="AT101">
        <v>0.7717678100263852</v>
      </c>
      <c r="AU101">
        <v>1231</v>
      </c>
      <c r="AV101">
        <v>0.7245438493231312</v>
      </c>
      <c r="AW101">
        <v>657</v>
      </c>
      <c r="AX101">
        <v>0.866754617414248</v>
      </c>
      <c r="AY101">
        <v>1393</v>
      </c>
      <c r="AZ101">
        <v>0.8198940553266627</v>
      </c>
      <c r="BB101">
        <v>386</v>
      </c>
      <c r="BC101">
        <v>0.6598290598290598</v>
      </c>
      <c r="BD101">
        <v>0.5875190258751902</v>
      </c>
    </row>
    <row r="102" spans="3:56" ht="12.75">
      <c r="C102">
        <v>1</v>
      </c>
      <c r="D102" t="s">
        <v>13</v>
      </c>
      <c r="E102">
        <v>35031</v>
      </c>
      <c r="F102">
        <v>13</v>
      </c>
      <c r="G102" s="9">
        <v>87322</v>
      </c>
      <c r="I102">
        <v>154</v>
      </c>
      <c r="J102">
        <v>366</v>
      </c>
      <c r="K102">
        <v>2.3766233766233764</v>
      </c>
      <c r="L102">
        <v>149</v>
      </c>
      <c r="M102">
        <v>0.9675324675324676</v>
      </c>
      <c r="N102">
        <v>0.40710382513661203</v>
      </c>
      <c r="O102">
        <v>50</v>
      </c>
      <c r="P102">
        <v>0.33557046979865773</v>
      </c>
      <c r="Q102">
        <v>24614</v>
      </c>
      <c r="R102" s="3">
        <v>24613.532467532466</v>
      </c>
      <c r="S102">
        <v>20391</v>
      </c>
      <c r="T102">
        <v>75495</v>
      </c>
      <c r="U102">
        <v>280384</v>
      </c>
      <c r="V102">
        <v>626027</v>
      </c>
      <c r="W102">
        <v>999859</v>
      </c>
      <c r="X102">
        <v>1808719</v>
      </c>
      <c r="Y102">
        <v>3790484</v>
      </c>
      <c r="Z102">
        <v>0.019916981578078155</v>
      </c>
      <c r="AA102">
        <v>0.4771736274312199</v>
      </c>
      <c r="AB102">
        <v>23.958129677462086</v>
      </c>
      <c r="AC102">
        <v>3</v>
      </c>
      <c r="AD102">
        <v>0.020134228187919462</v>
      </c>
      <c r="AE102">
        <v>42</v>
      </c>
      <c r="AF102">
        <v>0.11475409836065574</v>
      </c>
      <c r="AG102">
        <v>10</v>
      </c>
      <c r="AH102">
        <v>0.06711409395973154</v>
      </c>
      <c r="AI102">
        <v>33</v>
      </c>
      <c r="AJ102">
        <v>0.09016393442622951</v>
      </c>
      <c r="AK102">
        <v>52</v>
      </c>
      <c r="AL102">
        <v>0.348993288590604</v>
      </c>
      <c r="AM102">
        <v>98</v>
      </c>
      <c r="AN102">
        <v>0.2677595628415301</v>
      </c>
      <c r="AO102">
        <v>25</v>
      </c>
      <c r="AP102">
        <v>0.16778523489932887</v>
      </c>
      <c r="AQ102">
        <v>52</v>
      </c>
      <c r="AR102">
        <v>0.14207650273224043</v>
      </c>
      <c r="AS102">
        <v>65</v>
      </c>
      <c r="AT102">
        <v>0.436241610738255</v>
      </c>
      <c r="AU102">
        <v>173</v>
      </c>
      <c r="AV102">
        <v>0.4726775956284153</v>
      </c>
      <c r="AW102">
        <v>90</v>
      </c>
      <c r="AX102">
        <v>0.6040268456375839</v>
      </c>
      <c r="AY102">
        <v>225</v>
      </c>
      <c r="AZ102">
        <v>0.6147540983606558</v>
      </c>
      <c r="BB102">
        <v>114</v>
      </c>
      <c r="BC102">
        <v>1.7538461538461538</v>
      </c>
      <c r="BD102">
        <v>1.2666666666666666</v>
      </c>
    </row>
    <row r="103" spans="3:56" ht="12.75">
      <c r="C103">
        <v>1</v>
      </c>
      <c r="D103" t="s">
        <v>13</v>
      </c>
      <c r="E103">
        <v>35031</v>
      </c>
      <c r="F103">
        <v>13</v>
      </c>
      <c r="G103" s="9">
        <v>87323</v>
      </c>
      <c r="H103" t="s">
        <v>2</v>
      </c>
      <c r="I103">
        <v>730</v>
      </c>
      <c r="J103">
        <v>1586</v>
      </c>
      <c r="K103">
        <v>2.1726027397260275</v>
      </c>
      <c r="L103">
        <v>602</v>
      </c>
      <c r="M103">
        <v>0.8246575342465754</v>
      </c>
      <c r="N103">
        <v>0.37957124842370743</v>
      </c>
      <c r="O103">
        <v>272</v>
      </c>
      <c r="P103">
        <v>0.45182724252491696</v>
      </c>
      <c r="Q103">
        <v>23497</v>
      </c>
      <c r="R103" s="3">
        <v>23497.113698630135</v>
      </c>
      <c r="S103">
        <v>16069</v>
      </c>
      <c r="T103">
        <v>426240</v>
      </c>
      <c r="U103">
        <v>1215106</v>
      </c>
      <c r="V103">
        <v>2354970</v>
      </c>
      <c r="W103">
        <v>3956809</v>
      </c>
      <c r="X103">
        <v>9199768</v>
      </c>
      <c r="Y103">
        <v>17152893</v>
      </c>
      <c r="Z103">
        <v>0.024849452509264763</v>
      </c>
      <c r="AA103">
        <v>0.5363391469882077</v>
      </c>
      <c r="AB103">
        <v>21.58353978978979</v>
      </c>
      <c r="AC103">
        <v>74</v>
      </c>
      <c r="AD103">
        <v>0.12292358803986711</v>
      </c>
      <c r="AE103">
        <v>228</v>
      </c>
      <c r="AF103">
        <v>0.1437578814627995</v>
      </c>
      <c r="AG103">
        <v>106</v>
      </c>
      <c r="AH103">
        <v>0.1760797342192691</v>
      </c>
      <c r="AI103">
        <v>261</v>
      </c>
      <c r="AJ103">
        <v>0.16456494325346785</v>
      </c>
      <c r="AK103">
        <v>194</v>
      </c>
      <c r="AL103">
        <v>0.3222591362126246</v>
      </c>
      <c r="AM103">
        <v>430</v>
      </c>
      <c r="AN103">
        <v>0.27112232030264816</v>
      </c>
      <c r="AO103">
        <v>67</v>
      </c>
      <c r="AP103">
        <v>0.11129568106312292</v>
      </c>
      <c r="AQ103">
        <v>173</v>
      </c>
      <c r="AR103">
        <v>0.10907944514501891</v>
      </c>
      <c r="AS103">
        <v>374</v>
      </c>
      <c r="AT103">
        <v>0.6212624584717608</v>
      </c>
      <c r="AU103">
        <v>919</v>
      </c>
      <c r="AV103">
        <v>0.5794451450189155</v>
      </c>
      <c r="AW103">
        <v>441</v>
      </c>
      <c r="AX103">
        <v>0.7325581395348837</v>
      </c>
      <c r="AY103">
        <v>1092</v>
      </c>
      <c r="AZ103">
        <v>0.6885245901639344</v>
      </c>
      <c r="BB103">
        <v>965</v>
      </c>
      <c r="BC103">
        <v>2.5802139037433154</v>
      </c>
      <c r="BD103">
        <v>2.188208616780045</v>
      </c>
    </row>
    <row r="104" spans="3:56" ht="12.75">
      <c r="C104">
        <v>1</v>
      </c>
      <c r="D104" t="s">
        <v>13</v>
      </c>
      <c r="E104">
        <v>35031</v>
      </c>
      <c r="F104">
        <v>13</v>
      </c>
      <c r="G104" s="9">
        <v>87325</v>
      </c>
      <c r="H104" t="s">
        <v>2</v>
      </c>
      <c r="I104">
        <v>487</v>
      </c>
      <c r="J104">
        <v>1040</v>
      </c>
      <c r="K104">
        <v>2.135523613963039</v>
      </c>
      <c r="L104">
        <v>431</v>
      </c>
      <c r="M104">
        <v>0.8850102669404517</v>
      </c>
      <c r="N104">
        <v>0.41442307692307695</v>
      </c>
      <c r="O104">
        <v>256</v>
      </c>
      <c r="P104">
        <v>0.5939675174013921</v>
      </c>
      <c r="Q104">
        <v>20903</v>
      </c>
      <c r="R104" s="3">
        <v>20903.33675564682</v>
      </c>
      <c r="S104">
        <v>14108</v>
      </c>
      <c r="T104">
        <v>250321</v>
      </c>
      <c r="U104">
        <v>676381</v>
      </c>
      <c r="V104">
        <v>1369269</v>
      </c>
      <c r="W104">
        <v>2381725</v>
      </c>
      <c r="X104">
        <v>5502229</v>
      </c>
      <c r="Y104">
        <v>10179925</v>
      </c>
      <c r="Z104">
        <v>0.024589670356117557</v>
      </c>
      <c r="AA104">
        <v>0.5404979899164286</v>
      </c>
      <c r="AB104">
        <v>21.98069279045705</v>
      </c>
      <c r="AC104">
        <v>84</v>
      </c>
      <c r="AD104">
        <v>0.19489559164733178</v>
      </c>
      <c r="AE104">
        <v>198</v>
      </c>
      <c r="AF104">
        <v>0.19038461538461537</v>
      </c>
      <c r="AG104">
        <v>59</v>
      </c>
      <c r="AH104">
        <v>0.1368909512761021</v>
      </c>
      <c r="AI104">
        <v>160</v>
      </c>
      <c r="AJ104">
        <v>0.15384615384615385</v>
      </c>
      <c r="AK104">
        <v>128</v>
      </c>
      <c r="AL104">
        <v>0.29698375870069604</v>
      </c>
      <c r="AM104">
        <v>286</v>
      </c>
      <c r="AN104">
        <v>0.275</v>
      </c>
      <c r="AO104">
        <v>26</v>
      </c>
      <c r="AP104">
        <v>0.060324825986078884</v>
      </c>
      <c r="AQ104">
        <v>63</v>
      </c>
      <c r="AR104">
        <v>0.06057692307692308</v>
      </c>
      <c r="AS104">
        <v>271</v>
      </c>
      <c r="AT104">
        <v>0.62877030162413</v>
      </c>
      <c r="AU104">
        <v>644</v>
      </c>
      <c r="AV104">
        <v>0.6192307692307693</v>
      </c>
      <c r="AW104">
        <v>297</v>
      </c>
      <c r="AX104">
        <v>0.6890951276102089</v>
      </c>
      <c r="AY104">
        <v>707</v>
      </c>
      <c r="AZ104">
        <v>0.6798076923076923</v>
      </c>
      <c r="BB104">
        <v>397</v>
      </c>
      <c r="BC104">
        <v>1.4649446494464944</v>
      </c>
      <c r="BD104">
        <v>1.3367003367003367</v>
      </c>
    </row>
    <row r="105" spans="3:56" ht="12.75">
      <c r="C105">
        <v>1</v>
      </c>
      <c r="D105" t="s">
        <v>13</v>
      </c>
      <c r="E105">
        <v>35031</v>
      </c>
      <c r="F105">
        <v>13</v>
      </c>
      <c r="G105" s="9">
        <v>87326</v>
      </c>
      <c r="I105">
        <v>186</v>
      </c>
      <c r="J105">
        <v>415</v>
      </c>
      <c r="K105">
        <v>2.2311827956989245</v>
      </c>
      <c r="L105">
        <v>153</v>
      </c>
      <c r="M105">
        <v>0.8225806451612904</v>
      </c>
      <c r="N105">
        <v>0.3686746987951807</v>
      </c>
      <c r="O105">
        <v>53</v>
      </c>
      <c r="P105">
        <v>0.3464052287581699</v>
      </c>
      <c r="Q105">
        <v>25410</v>
      </c>
      <c r="R105" s="3">
        <v>25409.7688172043</v>
      </c>
      <c r="S105">
        <v>18143</v>
      </c>
      <c r="T105">
        <v>120649</v>
      </c>
      <c r="U105">
        <v>353484</v>
      </c>
      <c r="V105">
        <v>653775</v>
      </c>
      <c r="W105">
        <v>1205642</v>
      </c>
      <c r="X105">
        <v>2392667</v>
      </c>
      <c r="Y105">
        <v>4726217</v>
      </c>
      <c r="Z105">
        <v>0.025527604847597984</v>
      </c>
      <c r="AA105">
        <v>0.5062541563368758</v>
      </c>
      <c r="AB105">
        <v>19.831635570953758</v>
      </c>
      <c r="AC105">
        <v>9</v>
      </c>
      <c r="AD105">
        <v>0.058823529411764705</v>
      </c>
      <c r="AE105">
        <v>42</v>
      </c>
      <c r="AF105">
        <v>0.10120481927710843</v>
      </c>
      <c r="AG105">
        <v>25</v>
      </c>
      <c r="AH105">
        <v>0.16339869281045752</v>
      </c>
      <c r="AI105">
        <v>64</v>
      </c>
      <c r="AJ105">
        <v>0.15421686746987953</v>
      </c>
      <c r="AK105">
        <v>35</v>
      </c>
      <c r="AL105">
        <v>0.22875816993464052</v>
      </c>
      <c r="AM105">
        <v>89</v>
      </c>
      <c r="AN105">
        <v>0.21445783132530122</v>
      </c>
      <c r="AO105">
        <v>19</v>
      </c>
      <c r="AP105">
        <v>0.12418300653594772</v>
      </c>
      <c r="AQ105">
        <v>43</v>
      </c>
      <c r="AR105">
        <v>0.10361445783132531</v>
      </c>
      <c r="AS105">
        <v>69</v>
      </c>
      <c r="AT105">
        <v>0.45098039215686275</v>
      </c>
      <c r="AU105">
        <v>195</v>
      </c>
      <c r="AV105">
        <v>0.46987951807228917</v>
      </c>
      <c r="AW105">
        <v>88</v>
      </c>
      <c r="AX105">
        <v>0.5751633986928104</v>
      </c>
      <c r="AY105">
        <v>238</v>
      </c>
      <c r="AZ105">
        <v>0.5734939759036145</v>
      </c>
      <c r="BB105">
        <v>249</v>
      </c>
      <c r="BC105">
        <v>3.608695652173913</v>
      </c>
      <c r="BD105">
        <v>2.8295454545454546</v>
      </c>
    </row>
    <row r="106" spans="3:56" ht="12.75">
      <c r="C106">
        <v>1</v>
      </c>
      <c r="D106" t="s">
        <v>13</v>
      </c>
      <c r="E106">
        <v>35031</v>
      </c>
      <c r="F106">
        <v>13</v>
      </c>
      <c r="G106" s="9">
        <v>87327</v>
      </c>
      <c r="H106" t="s">
        <v>5</v>
      </c>
      <c r="I106">
        <v>1304</v>
      </c>
      <c r="J106">
        <v>3081</v>
      </c>
      <c r="K106">
        <v>2.3627300613496933</v>
      </c>
      <c r="L106">
        <v>1413</v>
      </c>
      <c r="M106">
        <v>1.0835889570552146</v>
      </c>
      <c r="N106">
        <v>0.45861733203505356</v>
      </c>
      <c r="O106">
        <v>830</v>
      </c>
      <c r="P106">
        <v>0.5874026893135174</v>
      </c>
      <c r="Q106">
        <v>17752</v>
      </c>
      <c r="R106" s="3">
        <v>17751.94018404908</v>
      </c>
      <c r="S106">
        <v>12222</v>
      </c>
      <c r="T106">
        <v>841648</v>
      </c>
      <c r="U106">
        <v>1873486</v>
      </c>
      <c r="V106">
        <v>3204311</v>
      </c>
      <c r="W106">
        <v>4988362</v>
      </c>
      <c r="X106">
        <v>12240723</v>
      </c>
      <c r="Y106">
        <v>23148530</v>
      </c>
      <c r="Z106">
        <v>0.0363585938286362</v>
      </c>
      <c r="AA106">
        <v>0.528790510671736</v>
      </c>
      <c r="AB106">
        <v>14.543755821911299</v>
      </c>
      <c r="AC106">
        <v>301</v>
      </c>
      <c r="AD106">
        <v>0.21302193913658882</v>
      </c>
      <c r="AE106">
        <v>618</v>
      </c>
      <c r="AF106">
        <v>0.2005842259006816</v>
      </c>
      <c r="AG106">
        <v>408</v>
      </c>
      <c r="AH106">
        <v>0.28874734607218683</v>
      </c>
      <c r="AI106">
        <v>883</v>
      </c>
      <c r="AJ106">
        <v>0.2865952612788056</v>
      </c>
      <c r="AK106">
        <v>410</v>
      </c>
      <c r="AL106">
        <v>0.29016277423920733</v>
      </c>
      <c r="AM106">
        <v>832</v>
      </c>
      <c r="AN106">
        <v>0.270042194092827</v>
      </c>
      <c r="AO106">
        <v>102</v>
      </c>
      <c r="AP106">
        <v>0.07218683651804671</v>
      </c>
      <c r="AQ106">
        <v>215</v>
      </c>
      <c r="AR106">
        <v>0.06978253813696851</v>
      </c>
      <c r="AS106">
        <v>1119</v>
      </c>
      <c r="AT106">
        <v>0.7919320594479831</v>
      </c>
      <c r="AU106">
        <v>2333</v>
      </c>
      <c r="AV106">
        <v>0.7572216812723142</v>
      </c>
      <c r="AW106">
        <v>1221</v>
      </c>
      <c r="AX106">
        <v>0.8641188959660298</v>
      </c>
      <c r="AY106">
        <v>2548</v>
      </c>
      <c r="AZ106">
        <v>0.8270042194092827</v>
      </c>
      <c r="BB106">
        <v>1677</v>
      </c>
      <c r="BC106">
        <v>1.4986595174262736</v>
      </c>
      <c r="BD106">
        <v>1.3734643734643734</v>
      </c>
    </row>
    <row r="107" spans="3:56" ht="12.75">
      <c r="C107">
        <v>1</v>
      </c>
      <c r="D107" t="s">
        <v>13</v>
      </c>
      <c r="E107">
        <v>35031</v>
      </c>
      <c r="F107">
        <v>13</v>
      </c>
      <c r="G107" s="9">
        <v>87328</v>
      </c>
      <c r="H107" t="s">
        <v>5</v>
      </c>
      <c r="I107">
        <v>211</v>
      </c>
      <c r="J107">
        <v>491</v>
      </c>
      <c r="K107">
        <v>2.3270142180094786</v>
      </c>
      <c r="L107">
        <v>217</v>
      </c>
      <c r="M107">
        <v>1.028436018957346</v>
      </c>
      <c r="N107">
        <v>0.4419551934826884</v>
      </c>
      <c r="O107">
        <v>131</v>
      </c>
      <c r="P107">
        <v>0.6036866359447005</v>
      </c>
      <c r="Q107">
        <v>19061</v>
      </c>
      <c r="R107" s="3">
        <v>19061.23222748815</v>
      </c>
      <c r="S107">
        <v>14514</v>
      </c>
      <c r="T107">
        <v>110635</v>
      </c>
      <c r="U107">
        <v>307938</v>
      </c>
      <c r="V107">
        <v>605259</v>
      </c>
      <c r="W107">
        <v>945304</v>
      </c>
      <c r="X107">
        <v>2052784</v>
      </c>
      <c r="Y107">
        <v>4021920</v>
      </c>
      <c r="Z107">
        <v>0.02750800612642718</v>
      </c>
      <c r="AA107">
        <v>0.5103990134065322</v>
      </c>
      <c r="AB107">
        <v>18.554562299453156</v>
      </c>
      <c r="AC107">
        <v>28</v>
      </c>
      <c r="AD107">
        <v>0.12903225806451613</v>
      </c>
      <c r="AE107">
        <v>103</v>
      </c>
      <c r="AF107">
        <v>0.20977596741344195</v>
      </c>
      <c r="AG107">
        <v>57</v>
      </c>
      <c r="AH107">
        <v>0.2626728110599078</v>
      </c>
      <c r="AI107">
        <v>103</v>
      </c>
      <c r="AJ107">
        <v>0.20977596741344195</v>
      </c>
      <c r="AK107">
        <v>68</v>
      </c>
      <c r="AL107">
        <v>0.31336405529953915</v>
      </c>
      <c r="AM107">
        <v>132</v>
      </c>
      <c r="AN107">
        <v>0.26883910386965376</v>
      </c>
      <c r="AO107">
        <v>17</v>
      </c>
      <c r="AP107">
        <v>0.07834101382488479</v>
      </c>
      <c r="AQ107">
        <v>36</v>
      </c>
      <c r="AR107">
        <v>0.07331975560081466</v>
      </c>
      <c r="AS107">
        <v>153</v>
      </c>
      <c r="AT107">
        <v>0.7050691244239631</v>
      </c>
      <c r="AU107">
        <v>338</v>
      </c>
      <c r="AV107">
        <v>0.6883910386965377</v>
      </c>
      <c r="AW107">
        <v>170</v>
      </c>
      <c r="AX107">
        <v>0.783410138248848</v>
      </c>
      <c r="AY107">
        <v>374</v>
      </c>
      <c r="AZ107">
        <v>0.7617107942973523</v>
      </c>
      <c r="BB107">
        <v>952</v>
      </c>
      <c r="BC107">
        <v>6.222222222222222</v>
      </c>
      <c r="BD107">
        <v>5.6</v>
      </c>
    </row>
    <row r="108" spans="3:56" ht="12.75">
      <c r="C108">
        <v>1</v>
      </c>
      <c r="D108" t="s">
        <v>4</v>
      </c>
      <c r="E108">
        <v>35006</v>
      </c>
      <c r="F108">
        <v>33</v>
      </c>
      <c r="G108" s="9">
        <v>87357</v>
      </c>
      <c r="I108">
        <v>77</v>
      </c>
      <c r="J108">
        <v>185</v>
      </c>
      <c r="K108">
        <v>2.4025974025974026</v>
      </c>
      <c r="L108">
        <v>79</v>
      </c>
      <c r="M108">
        <v>1.025974025974026</v>
      </c>
      <c r="N108">
        <v>0.42702702702702705</v>
      </c>
      <c r="O108">
        <v>30</v>
      </c>
      <c r="P108">
        <v>0.379746835443038</v>
      </c>
      <c r="Q108">
        <v>28217</v>
      </c>
      <c r="R108" s="3">
        <v>28217.285714285714</v>
      </c>
      <c r="S108">
        <v>25088</v>
      </c>
      <c r="T108">
        <v>55477</v>
      </c>
      <c r="U108">
        <v>168437</v>
      </c>
      <c r="V108">
        <v>389307</v>
      </c>
      <c r="W108">
        <v>529498</v>
      </c>
      <c r="X108">
        <v>1030012</v>
      </c>
      <c r="Y108">
        <v>2172731</v>
      </c>
      <c r="Z108">
        <v>0.025533303478433363</v>
      </c>
      <c r="AA108">
        <v>0.47406328717176677</v>
      </c>
      <c r="AB108">
        <v>18.56646898714783</v>
      </c>
      <c r="AC108">
        <v>9</v>
      </c>
      <c r="AD108">
        <v>0.11392405063291139</v>
      </c>
      <c r="AE108">
        <v>21</v>
      </c>
      <c r="AF108">
        <v>0.11351351351351352</v>
      </c>
      <c r="AG108">
        <v>10</v>
      </c>
      <c r="AH108">
        <v>0.12658227848101267</v>
      </c>
      <c r="AI108">
        <v>23</v>
      </c>
      <c r="AJ108">
        <v>0.12432432432432433</v>
      </c>
      <c r="AK108">
        <v>18</v>
      </c>
      <c r="AL108">
        <v>0.22784810126582278</v>
      </c>
      <c r="AM108">
        <v>40</v>
      </c>
      <c r="AN108">
        <v>0.21621621621621623</v>
      </c>
      <c r="AO108">
        <v>17</v>
      </c>
      <c r="AP108">
        <v>0.21518987341772153</v>
      </c>
      <c r="AQ108">
        <v>29</v>
      </c>
      <c r="AR108">
        <v>0.15675675675675677</v>
      </c>
      <c r="AS108">
        <v>37</v>
      </c>
      <c r="AT108">
        <v>0.46835443037974683</v>
      </c>
      <c r="AU108">
        <v>84</v>
      </c>
      <c r="AV108">
        <v>0.4540540540540541</v>
      </c>
      <c r="AW108">
        <v>54</v>
      </c>
      <c r="AX108">
        <v>0.6835443037974683</v>
      </c>
      <c r="AY108">
        <v>113</v>
      </c>
      <c r="AZ108">
        <v>0.6108108108108108</v>
      </c>
      <c r="BB108">
        <v>256</v>
      </c>
      <c r="BC108">
        <v>6.918918918918919</v>
      </c>
      <c r="BD108">
        <v>4.7407407407407405</v>
      </c>
    </row>
    <row r="109" spans="3:56" ht="12.75">
      <c r="C109">
        <v>1</v>
      </c>
      <c r="D109" t="s">
        <v>12</v>
      </c>
      <c r="E109">
        <v>35045</v>
      </c>
      <c r="F109">
        <v>16</v>
      </c>
      <c r="G109" s="9">
        <v>87364</v>
      </c>
      <c r="I109">
        <v>78</v>
      </c>
      <c r="J109">
        <v>163</v>
      </c>
      <c r="K109">
        <v>2.08974358974359</v>
      </c>
      <c r="L109">
        <v>67</v>
      </c>
      <c r="M109">
        <v>0.8589743589743589</v>
      </c>
      <c r="N109">
        <v>0.4110429447852761</v>
      </c>
      <c r="O109">
        <v>43</v>
      </c>
      <c r="P109">
        <v>0.6417910447761194</v>
      </c>
      <c r="Q109">
        <v>13446</v>
      </c>
      <c r="R109" s="3">
        <v>13445.641025641025</v>
      </c>
      <c r="S109">
        <v>87090</v>
      </c>
      <c r="T109">
        <v>25518</v>
      </c>
      <c r="U109">
        <v>93082</v>
      </c>
      <c r="V109">
        <v>134394</v>
      </c>
      <c r="W109">
        <v>228282</v>
      </c>
      <c r="X109">
        <v>567484</v>
      </c>
      <c r="Y109">
        <v>1048760</v>
      </c>
      <c r="Z109">
        <v>0.0243315915938823</v>
      </c>
      <c r="AA109">
        <v>0.5410999656737481</v>
      </c>
      <c r="AB109">
        <v>22.238576690963242</v>
      </c>
      <c r="AC109">
        <v>27</v>
      </c>
      <c r="AD109">
        <v>0.40298507462686567</v>
      </c>
      <c r="AE109">
        <v>60</v>
      </c>
      <c r="AF109">
        <v>0.36809815950920244</v>
      </c>
      <c r="AG109">
        <v>11</v>
      </c>
      <c r="AH109">
        <v>0.16417910447761194</v>
      </c>
      <c r="AI109">
        <v>27</v>
      </c>
      <c r="AJ109">
        <v>0.1656441717791411</v>
      </c>
      <c r="AK109">
        <v>16</v>
      </c>
      <c r="AL109">
        <v>0.23880597014925373</v>
      </c>
      <c r="AM109">
        <v>43</v>
      </c>
      <c r="AN109">
        <v>0.26380368098159507</v>
      </c>
      <c r="AO109">
        <v>8</v>
      </c>
      <c r="AP109">
        <v>0.11940298507462686</v>
      </c>
      <c r="AQ109">
        <v>16</v>
      </c>
      <c r="AR109">
        <v>0.09815950920245399</v>
      </c>
      <c r="AS109">
        <v>54</v>
      </c>
      <c r="AT109">
        <v>0.8059701492537313</v>
      </c>
      <c r="AU109">
        <v>130</v>
      </c>
      <c r="AV109">
        <v>0.7975460122699386</v>
      </c>
      <c r="AW109">
        <v>62</v>
      </c>
      <c r="AX109">
        <v>0.9253731343283582</v>
      </c>
      <c r="AY109">
        <v>146</v>
      </c>
      <c r="AZ109">
        <v>0.8957055214723927</v>
      </c>
      <c r="BB109">
        <v>344</v>
      </c>
      <c r="BC109">
        <v>6.37037037037037</v>
      </c>
      <c r="BD109">
        <v>5.548387096774194</v>
      </c>
    </row>
    <row r="110" spans="1:56" ht="12.75">
      <c r="A110">
        <v>1</v>
      </c>
      <c r="B110" t="s">
        <v>14</v>
      </c>
      <c r="C110">
        <v>1</v>
      </c>
      <c r="D110" t="s">
        <v>13</v>
      </c>
      <c r="E110">
        <v>35031</v>
      </c>
      <c r="F110">
        <v>13</v>
      </c>
      <c r="G110" s="9">
        <v>87365</v>
      </c>
      <c r="I110">
        <v>26</v>
      </c>
      <c r="J110">
        <v>49</v>
      </c>
      <c r="K110">
        <v>1.8846153846153846</v>
      </c>
      <c r="L110">
        <v>20</v>
      </c>
      <c r="M110">
        <v>0.7692307692307693</v>
      </c>
      <c r="N110">
        <v>0.40816326530612246</v>
      </c>
      <c r="O110">
        <v>17</v>
      </c>
      <c r="P110">
        <v>0.85</v>
      </c>
      <c r="Q110">
        <v>11577</v>
      </c>
      <c r="R110" s="3">
        <v>11577.461538461539</v>
      </c>
      <c r="S110">
        <v>7438</v>
      </c>
      <c r="T110">
        <v>4866</v>
      </c>
      <c r="U110">
        <v>15522</v>
      </c>
      <c r="V110">
        <v>34427</v>
      </c>
      <c r="W110">
        <v>74611</v>
      </c>
      <c r="X110">
        <v>171588</v>
      </c>
      <c r="Y110">
        <v>301014</v>
      </c>
      <c r="Z110">
        <v>0.01616536107955112</v>
      </c>
      <c r="AA110">
        <v>0.5700332874882896</v>
      </c>
      <c r="AB110">
        <v>35.262638717632555</v>
      </c>
      <c r="AC110">
        <v>1</v>
      </c>
      <c r="AD110">
        <v>0.05</v>
      </c>
      <c r="AE110">
        <v>12</v>
      </c>
      <c r="AF110">
        <v>0.24489795918367346</v>
      </c>
      <c r="AG110">
        <v>8</v>
      </c>
      <c r="AH110">
        <v>0.4</v>
      </c>
      <c r="AI110">
        <v>15</v>
      </c>
      <c r="AJ110">
        <v>0.30612244897959184</v>
      </c>
      <c r="AK110">
        <v>7</v>
      </c>
      <c r="AL110">
        <v>0.35</v>
      </c>
      <c r="AM110">
        <v>11</v>
      </c>
      <c r="AN110">
        <v>0.22448979591836735</v>
      </c>
      <c r="AO110">
        <v>3</v>
      </c>
      <c r="AP110">
        <v>0.15</v>
      </c>
      <c r="AQ110">
        <v>5</v>
      </c>
      <c r="AR110">
        <v>0.10204081632653061</v>
      </c>
      <c r="AS110">
        <v>16</v>
      </c>
      <c r="AT110">
        <v>0.8</v>
      </c>
      <c r="AU110">
        <v>38</v>
      </c>
      <c r="AV110">
        <v>0.7755102040816326</v>
      </c>
      <c r="AW110">
        <v>19</v>
      </c>
      <c r="AX110">
        <v>0.95</v>
      </c>
      <c r="AY110">
        <v>43</v>
      </c>
      <c r="AZ110">
        <v>0.8775510204081632</v>
      </c>
      <c r="BB110">
        <v>100</v>
      </c>
      <c r="BC110">
        <v>6.25</v>
      </c>
      <c r="BD110">
        <v>5.2631578947368425</v>
      </c>
    </row>
    <row r="111" spans="3:56" ht="12.75">
      <c r="C111">
        <v>1</v>
      </c>
      <c r="D111" t="s">
        <v>13</v>
      </c>
      <c r="E111">
        <v>35031</v>
      </c>
      <c r="F111">
        <v>13</v>
      </c>
      <c r="G111" s="9">
        <v>87375</v>
      </c>
      <c r="H111" t="s">
        <v>5</v>
      </c>
      <c r="I111">
        <v>303</v>
      </c>
      <c r="J111">
        <v>655</v>
      </c>
      <c r="K111">
        <v>2.1617161716171616</v>
      </c>
      <c r="L111">
        <v>262</v>
      </c>
      <c r="M111">
        <v>0.8646864686468647</v>
      </c>
      <c r="N111">
        <v>0.4</v>
      </c>
      <c r="O111">
        <v>129</v>
      </c>
      <c r="P111">
        <v>0.49236641221374045</v>
      </c>
      <c r="Q111">
        <v>18715</v>
      </c>
      <c r="R111" s="3">
        <v>18714.679867986797</v>
      </c>
      <c r="S111">
        <v>13310</v>
      </c>
      <c r="T111">
        <v>125280</v>
      </c>
      <c r="U111">
        <v>408741</v>
      </c>
      <c r="V111">
        <v>815443</v>
      </c>
      <c r="W111">
        <v>1375846</v>
      </c>
      <c r="X111">
        <v>2945238</v>
      </c>
      <c r="Y111">
        <v>5670548</v>
      </c>
      <c r="Z111">
        <v>0.022093102818281408</v>
      </c>
      <c r="AA111">
        <v>0.5193921292968511</v>
      </c>
      <c r="AB111">
        <v>23.50924329501916</v>
      </c>
      <c r="AC111">
        <v>25</v>
      </c>
      <c r="AD111">
        <v>0.09541984732824428</v>
      </c>
      <c r="AE111">
        <v>108</v>
      </c>
      <c r="AF111">
        <v>0.1648854961832061</v>
      </c>
      <c r="AG111">
        <v>43</v>
      </c>
      <c r="AH111">
        <v>0.16412213740458015</v>
      </c>
      <c r="AI111">
        <v>102</v>
      </c>
      <c r="AJ111">
        <v>0.15572519083969466</v>
      </c>
      <c r="AK111">
        <v>89</v>
      </c>
      <c r="AL111">
        <v>0.33969465648854963</v>
      </c>
      <c r="AM111">
        <v>199</v>
      </c>
      <c r="AN111">
        <v>0.30381679389312977</v>
      </c>
      <c r="AO111">
        <v>44</v>
      </c>
      <c r="AP111">
        <v>0.16793893129770993</v>
      </c>
      <c r="AQ111">
        <v>90</v>
      </c>
      <c r="AR111">
        <v>0.13740458015267176</v>
      </c>
      <c r="AS111">
        <v>157</v>
      </c>
      <c r="AT111">
        <v>0.5992366412213741</v>
      </c>
      <c r="AU111">
        <v>409</v>
      </c>
      <c r="AV111">
        <v>0.6244274809160305</v>
      </c>
      <c r="AW111">
        <v>201</v>
      </c>
      <c r="AX111">
        <v>0.767175572519084</v>
      </c>
      <c r="AY111">
        <v>499</v>
      </c>
      <c r="AZ111">
        <v>0.7618320610687023</v>
      </c>
      <c r="BB111">
        <v>681</v>
      </c>
      <c r="BC111">
        <v>4.337579617834395</v>
      </c>
      <c r="BD111">
        <v>3.388059701492537</v>
      </c>
    </row>
    <row r="112" spans="3:56" ht="12.75">
      <c r="C112">
        <v>1</v>
      </c>
      <c r="D112" t="s">
        <v>12</v>
      </c>
      <c r="E112">
        <v>35045</v>
      </c>
      <c r="F112">
        <v>16</v>
      </c>
      <c r="G112" s="9">
        <v>87401</v>
      </c>
      <c r="H112" t="s">
        <v>2</v>
      </c>
      <c r="I112">
        <v>15068</v>
      </c>
      <c r="J112">
        <v>34637</v>
      </c>
      <c r="K112">
        <v>2.2987125033182902</v>
      </c>
      <c r="L112">
        <v>13511</v>
      </c>
      <c r="M112">
        <v>0.8966684364215556</v>
      </c>
      <c r="N112">
        <v>0.39007419811184574</v>
      </c>
      <c r="O112">
        <v>5336</v>
      </c>
      <c r="P112">
        <v>0.3949374583672563</v>
      </c>
      <c r="Q112">
        <v>30534</v>
      </c>
      <c r="R112" s="3">
        <v>30533.71489248739</v>
      </c>
      <c r="S112">
        <v>18487</v>
      </c>
      <c r="T112">
        <v>11367396</v>
      </c>
      <c r="U112">
        <v>29805995</v>
      </c>
      <c r="V112">
        <v>56027100</v>
      </c>
      <c r="W112">
        <v>104724932</v>
      </c>
      <c r="X112">
        <v>258156593</v>
      </c>
      <c r="Y112">
        <v>460082016</v>
      </c>
      <c r="Z112">
        <v>0.024707325226117946</v>
      </c>
      <c r="AA112">
        <v>0.5611099413196798</v>
      </c>
      <c r="AB112">
        <v>22.710266537736523</v>
      </c>
      <c r="AC112">
        <v>1771</v>
      </c>
      <c r="AD112">
        <v>0.13107838057878765</v>
      </c>
      <c r="AE112">
        <v>4115</v>
      </c>
      <c r="AF112">
        <v>0.11880359153506366</v>
      </c>
      <c r="AG112">
        <v>2780</v>
      </c>
      <c r="AH112">
        <v>0.20575827103841315</v>
      </c>
      <c r="AI112">
        <v>6212</v>
      </c>
      <c r="AJ112">
        <v>0.17934578629788955</v>
      </c>
      <c r="AK112">
        <v>3386</v>
      </c>
      <c r="AL112">
        <v>0.2506106135741248</v>
      </c>
      <c r="AM112">
        <v>7729</v>
      </c>
      <c r="AN112">
        <v>0.2231428818893091</v>
      </c>
      <c r="AO112">
        <v>1164</v>
      </c>
      <c r="AP112">
        <v>0.08615202427651543</v>
      </c>
      <c r="AQ112">
        <v>2988</v>
      </c>
      <c r="AR112">
        <v>0.0862661315933828</v>
      </c>
      <c r="AS112">
        <v>7937</v>
      </c>
      <c r="AT112">
        <v>0.5874472651913256</v>
      </c>
      <c r="AU112">
        <v>18056</v>
      </c>
      <c r="AV112">
        <v>0.5212922597222623</v>
      </c>
      <c r="AW112">
        <v>9101</v>
      </c>
      <c r="AX112">
        <v>0.673599289467841</v>
      </c>
      <c r="AY112">
        <v>21044</v>
      </c>
      <c r="AZ112">
        <v>0.6075583913156452</v>
      </c>
      <c r="BB112">
        <v>3528</v>
      </c>
      <c r="BC112">
        <v>0.44450044097265967</v>
      </c>
      <c r="BD112">
        <v>0.38764970882320626</v>
      </c>
    </row>
    <row r="113" spans="3:56" ht="12.75">
      <c r="C113">
        <v>1</v>
      </c>
      <c r="D113" t="s">
        <v>12</v>
      </c>
      <c r="E113">
        <v>35045</v>
      </c>
      <c r="F113">
        <v>16</v>
      </c>
      <c r="G113" s="9">
        <v>87402</v>
      </c>
      <c r="H113" t="s">
        <v>2</v>
      </c>
      <c r="I113">
        <v>2854</v>
      </c>
      <c r="J113">
        <v>6708</v>
      </c>
      <c r="K113">
        <v>2.350385423966363</v>
      </c>
      <c r="L113">
        <v>2312</v>
      </c>
      <c r="M113">
        <v>0.8100911002102312</v>
      </c>
      <c r="N113">
        <v>0.3446630888491354</v>
      </c>
      <c r="O113">
        <v>458</v>
      </c>
      <c r="P113">
        <v>0.1980968858131488</v>
      </c>
      <c r="Q113">
        <v>44725</v>
      </c>
      <c r="R113" s="3">
        <v>44725.44919411353</v>
      </c>
      <c r="S113">
        <v>32719</v>
      </c>
      <c r="T113">
        <v>2802800</v>
      </c>
      <c r="U113">
        <v>9612413</v>
      </c>
      <c r="V113">
        <v>18854891</v>
      </c>
      <c r="W113">
        <v>30805274</v>
      </c>
      <c r="X113">
        <v>65571054</v>
      </c>
      <c r="Y113">
        <v>127646432</v>
      </c>
      <c r="Z113">
        <v>0.02195752717945144</v>
      </c>
      <c r="AA113">
        <v>0.5136928073320529</v>
      </c>
      <c r="AB113">
        <v>23.394838732695874</v>
      </c>
      <c r="AC113">
        <v>64</v>
      </c>
      <c r="AD113">
        <v>0.02768166089965398</v>
      </c>
      <c r="AE113">
        <v>360</v>
      </c>
      <c r="AF113">
        <v>0.05366726296958855</v>
      </c>
      <c r="AG113">
        <v>206</v>
      </c>
      <c r="AH113">
        <v>0.08910034602076125</v>
      </c>
      <c r="AI113">
        <v>544</v>
      </c>
      <c r="AJ113">
        <v>0.08109719737626714</v>
      </c>
      <c r="AK113">
        <v>331</v>
      </c>
      <c r="AL113">
        <v>0.14316608996539792</v>
      </c>
      <c r="AM113">
        <v>914</v>
      </c>
      <c r="AN113">
        <v>0.1362552176505665</v>
      </c>
      <c r="AO113">
        <v>268</v>
      </c>
      <c r="AP113">
        <v>0.11591695501730104</v>
      </c>
      <c r="AQ113">
        <v>683</v>
      </c>
      <c r="AR113">
        <v>0.10181872391174716</v>
      </c>
      <c r="AS113">
        <v>601</v>
      </c>
      <c r="AT113">
        <v>0.25994809688581316</v>
      </c>
      <c r="AU113">
        <v>1818</v>
      </c>
      <c r="AV113">
        <v>0.2710196779964222</v>
      </c>
      <c r="AW113">
        <v>869</v>
      </c>
      <c r="AX113">
        <v>0.3758650519031142</v>
      </c>
      <c r="AY113">
        <v>2501</v>
      </c>
      <c r="AZ113">
        <v>0.37283840190816936</v>
      </c>
      <c r="BB113">
        <v>207</v>
      </c>
      <c r="BC113">
        <v>0.34442595673876875</v>
      </c>
      <c r="BD113">
        <v>0.238204833141542</v>
      </c>
    </row>
    <row r="114" spans="3:56" ht="12.75">
      <c r="C114">
        <v>1</v>
      </c>
      <c r="D114" t="s">
        <v>12</v>
      </c>
      <c r="E114">
        <v>35045</v>
      </c>
      <c r="F114">
        <v>16</v>
      </c>
      <c r="G114" s="9">
        <v>87410</v>
      </c>
      <c r="H114" t="s">
        <v>2</v>
      </c>
      <c r="I114">
        <v>4556</v>
      </c>
      <c r="J114">
        <v>10519</v>
      </c>
      <c r="K114">
        <v>2.3088235294117645</v>
      </c>
      <c r="L114">
        <v>3651</v>
      </c>
      <c r="M114">
        <v>0.8013608428446005</v>
      </c>
      <c r="N114">
        <v>0.3470862249263238</v>
      </c>
      <c r="O114">
        <v>876</v>
      </c>
      <c r="P114">
        <v>0.2399342645850452</v>
      </c>
      <c r="Q114">
        <v>31966</v>
      </c>
      <c r="R114" s="3">
        <v>31966.238366988586</v>
      </c>
      <c r="S114">
        <v>24359</v>
      </c>
      <c r="T114">
        <v>4464647</v>
      </c>
      <c r="U114">
        <v>12414310</v>
      </c>
      <c r="V114">
        <v>22293023</v>
      </c>
      <c r="W114">
        <v>37010854</v>
      </c>
      <c r="X114">
        <v>69455348</v>
      </c>
      <c r="Y114">
        <v>145638182</v>
      </c>
      <c r="Z114">
        <v>0.03065574520835477</v>
      </c>
      <c r="AA114">
        <v>0.47690342632813143</v>
      </c>
      <c r="AB114">
        <v>15.556738976228132</v>
      </c>
      <c r="AC114">
        <v>186</v>
      </c>
      <c r="AD114">
        <v>0.05094494658997535</v>
      </c>
      <c r="AE114">
        <v>647</v>
      </c>
      <c r="AF114">
        <v>0.061507747884779924</v>
      </c>
      <c r="AG114">
        <v>406</v>
      </c>
      <c r="AH114">
        <v>0.11120241029854834</v>
      </c>
      <c r="AI114">
        <v>1151</v>
      </c>
      <c r="AJ114">
        <v>0.10942104762810154</v>
      </c>
      <c r="AK114">
        <v>899</v>
      </c>
      <c r="AL114">
        <v>0.2462339085182142</v>
      </c>
      <c r="AM114">
        <v>2336</v>
      </c>
      <c r="AN114">
        <v>0.22207434166745887</v>
      </c>
      <c r="AO114">
        <v>550</v>
      </c>
      <c r="AP114">
        <v>0.15064365927143247</v>
      </c>
      <c r="AQ114">
        <v>1337</v>
      </c>
      <c r="AR114">
        <v>0.12710333681908928</v>
      </c>
      <c r="AS114">
        <v>1491</v>
      </c>
      <c r="AT114">
        <v>0.40838126540673786</v>
      </c>
      <c r="AU114">
        <v>4134</v>
      </c>
      <c r="AV114">
        <v>0.39300313718034036</v>
      </c>
      <c r="AW114">
        <v>2041</v>
      </c>
      <c r="AX114">
        <v>0.5590249246781703</v>
      </c>
      <c r="AY114">
        <v>5471</v>
      </c>
      <c r="AZ114">
        <v>0.5201064739994296</v>
      </c>
      <c r="BB114">
        <v>1067</v>
      </c>
      <c r="BC114">
        <v>0.715627095908786</v>
      </c>
      <c r="BD114">
        <v>0.5227829495345419</v>
      </c>
    </row>
    <row r="115" spans="3:56" ht="12.75">
      <c r="C115">
        <v>1</v>
      </c>
      <c r="D115" t="s">
        <v>12</v>
      </c>
      <c r="E115">
        <v>35045</v>
      </c>
      <c r="F115">
        <v>16</v>
      </c>
      <c r="G115" s="9">
        <v>87412</v>
      </c>
      <c r="H115" t="s">
        <v>2</v>
      </c>
      <c r="I115">
        <v>253</v>
      </c>
      <c r="J115">
        <v>579</v>
      </c>
      <c r="K115">
        <v>2.2885375494071147</v>
      </c>
      <c r="L115">
        <v>207</v>
      </c>
      <c r="M115">
        <v>0.8181818181818182</v>
      </c>
      <c r="N115">
        <v>0.35751295336787564</v>
      </c>
      <c r="O115">
        <v>57</v>
      </c>
      <c r="P115">
        <v>0.2753623188405797</v>
      </c>
      <c r="Q115">
        <v>25928</v>
      </c>
      <c r="R115" s="3">
        <v>25928.1581027668</v>
      </c>
      <c r="S115">
        <v>20147</v>
      </c>
      <c r="T115">
        <v>184624</v>
      </c>
      <c r="U115">
        <v>595565</v>
      </c>
      <c r="V115">
        <v>1015055</v>
      </c>
      <c r="W115">
        <v>1634971</v>
      </c>
      <c r="X115">
        <v>3129609</v>
      </c>
      <c r="Y115">
        <v>6559824</v>
      </c>
      <c r="Z115">
        <v>0.028144657539592527</v>
      </c>
      <c r="AA115">
        <v>0.47708734258724017</v>
      </c>
      <c r="AB115">
        <v>16.951257691307738</v>
      </c>
      <c r="AC115">
        <v>15</v>
      </c>
      <c r="AD115">
        <v>0.07246376811594203</v>
      </c>
      <c r="AE115">
        <v>53</v>
      </c>
      <c r="AF115">
        <v>0.09153713298791019</v>
      </c>
      <c r="AG115">
        <v>32</v>
      </c>
      <c r="AH115">
        <v>0.15458937198067632</v>
      </c>
      <c r="AI115">
        <v>75</v>
      </c>
      <c r="AJ115">
        <v>0.12953367875647667</v>
      </c>
      <c r="AK115">
        <v>57</v>
      </c>
      <c r="AL115">
        <v>0.2753623188405797</v>
      </c>
      <c r="AM115">
        <v>142</v>
      </c>
      <c r="AN115">
        <v>0.2452504317789292</v>
      </c>
      <c r="AO115">
        <v>27</v>
      </c>
      <c r="AP115">
        <v>0.13043478260869565</v>
      </c>
      <c r="AQ115">
        <v>82</v>
      </c>
      <c r="AR115">
        <v>0.14162348877374784</v>
      </c>
      <c r="AS115">
        <v>104</v>
      </c>
      <c r="AT115">
        <v>0.5024154589371981</v>
      </c>
      <c r="AU115">
        <v>270</v>
      </c>
      <c r="AV115">
        <v>0.46632124352331605</v>
      </c>
      <c r="AW115">
        <v>131</v>
      </c>
      <c r="AX115">
        <v>0.6328502415458938</v>
      </c>
      <c r="AY115">
        <v>352</v>
      </c>
      <c r="AZ115">
        <v>0.6079447322970639</v>
      </c>
      <c r="BB115">
        <v>80</v>
      </c>
      <c r="BC115">
        <v>0.7692307692307693</v>
      </c>
      <c r="BD115">
        <v>0.6106870229007634</v>
      </c>
    </row>
    <row r="116" spans="3:56" ht="12.75">
      <c r="C116">
        <v>1</v>
      </c>
      <c r="D116" t="s">
        <v>12</v>
      </c>
      <c r="E116">
        <v>35045</v>
      </c>
      <c r="F116">
        <v>16</v>
      </c>
      <c r="G116" s="9">
        <v>87413</v>
      </c>
      <c r="H116" t="s">
        <v>2</v>
      </c>
      <c r="I116">
        <v>4433</v>
      </c>
      <c r="J116">
        <v>10457</v>
      </c>
      <c r="K116">
        <v>2.358899165350778</v>
      </c>
      <c r="L116">
        <v>3960</v>
      </c>
      <c r="M116">
        <v>0.8933002481389578</v>
      </c>
      <c r="N116">
        <v>0.37869369800133884</v>
      </c>
      <c r="O116">
        <v>1328</v>
      </c>
      <c r="P116">
        <v>0.33535353535353535</v>
      </c>
      <c r="Q116">
        <v>30112</v>
      </c>
      <c r="R116" s="3">
        <v>30112.73561921949</v>
      </c>
      <c r="S116">
        <v>22380</v>
      </c>
      <c r="T116">
        <v>4238017</v>
      </c>
      <c r="U116">
        <v>11510403</v>
      </c>
      <c r="V116">
        <v>20317918</v>
      </c>
      <c r="W116">
        <v>34550408</v>
      </c>
      <c r="X116">
        <v>62873011</v>
      </c>
      <c r="Y116">
        <v>133489757</v>
      </c>
      <c r="Z116">
        <v>0.031747881599634646</v>
      </c>
      <c r="AA116">
        <v>0.4709950217378851</v>
      </c>
      <c r="AB116">
        <v>14.835478715635166</v>
      </c>
      <c r="AC116">
        <v>207</v>
      </c>
      <c r="AD116">
        <v>0.05227272727272727</v>
      </c>
      <c r="AE116">
        <v>686</v>
      </c>
      <c r="AF116">
        <v>0.06560198909821173</v>
      </c>
      <c r="AG116">
        <v>554</v>
      </c>
      <c r="AH116">
        <v>0.1398989898989899</v>
      </c>
      <c r="AI116">
        <v>1326</v>
      </c>
      <c r="AJ116">
        <v>0.126805010997418</v>
      </c>
      <c r="AK116">
        <v>1038</v>
      </c>
      <c r="AL116">
        <v>0.26212121212121214</v>
      </c>
      <c r="AM116">
        <v>2443</v>
      </c>
      <c r="AN116">
        <v>0.23362341015587645</v>
      </c>
      <c r="AO116">
        <v>567</v>
      </c>
      <c r="AP116">
        <v>0.1431818181818182</v>
      </c>
      <c r="AQ116">
        <v>1305</v>
      </c>
      <c r="AR116">
        <v>0.12479678684135029</v>
      </c>
      <c r="AS116">
        <v>1799</v>
      </c>
      <c r="AT116">
        <v>0.4542929292929293</v>
      </c>
      <c r="AU116">
        <v>4455</v>
      </c>
      <c r="AV116">
        <v>0.4260304102515062</v>
      </c>
      <c r="AW116">
        <v>2366</v>
      </c>
      <c r="AX116">
        <v>0.5974747474747475</v>
      </c>
      <c r="AY116">
        <v>5760</v>
      </c>
      <c r="AZ116">
        <v>0.5508271970928564</v>
      </c>
      <c r="BB116">
        <v>1440</v>
      </c>
      <c r="BC116">
        <v>0.8004446914952752</v>
      </c>
      <c r="BD116">
        <v>0.6086221470836856</v>
      </c>
    </row>
    <row r="117" spans="3:56" ht="12.75">
      <c r="C117">
        <v>1</v>
      </c>
      <c r="D117" t="s">
        <v>12</v>
      </c>
      <c r="E117">
        <v>35045</v>
      </c>
      <c r="F117">
        <v>16</v>
      </c>
      <c r="G117" s="9">
        <v>87415</v>
      </c>
      <c r="H117" t="s">
        <v>2</v>
      </c>
      <c r="I117">
        <v>866</v>
      </c>
      <c r="J117">
        <v>2016</v>
      </c>
      <c r="K117">
        <v>2.327944572748268</v>
      </c>
      <c r="L117">
        <v>706</v>
      </c>
      <c r="M117">
        <v>0.815242494226328</v>
      </c>
      <c r="N117">
        <v>0.3501984126984127</v>
      </c>
      <c r="O117">
        <v>148</v>
      </c>
      <c r="P117">
        <v>0.2096317280453258</v>
      </c>
      <c r="Q117">
        <v>32619</v>
      </c>
      <c r="R117" s="3">
        <v>32619.269053117783</v>
      </c>
      <c r="S117">
        <v>24319</v>
      </c>
      <c r="T117">
        <v>856113</v>
      </c>
      <c r="U117">
        <v>2466093</v>
      </c>
      <c r="V117">
        <v>4259216</v>
      </c>
      <c r="W117">
        <v>7174765</v>
      </c>
      <c r="X117">
        <v>13492100</v>
      </c>
      <c r="Y117">
        <v>28248287</v>
      </c>
      <c r="Z117">
        <v>0.030306722669590547</v>
      </c>
      <c r="AA117">
        <v>0.47762542203001546</v>
      </c>
      <c r="AB117">
        <v>15.759718635273614</v>
      </c>
      <c r="AC117">
        <v>30</v>
      </c>
      <c r="AD117">
        <v>0.042492917847025496</v>
      </c>
      <c r="AE117">
        <v>108</v>
      </c>
      <c r="AF117">
        <v>0.05357142857142857</v>
      </c>
      <c r="AG117">
        <v>75</v>
      </c>
      <c r="AH117">
        <v>0.10623229461756374</v>
      </c>
      <c r="AI117">
        <v>213</v>
      </c>
      <c r="AJ117">
        <v>0.1056547619047619</v>
      </c>
      <c r="AK117">
        <v>195</v>
      </c>
      <c r="AL117">
        <v>0.2762039660056657</v>
      </c>
      <c r="AM117">
        <v>488</v>
      </c>
      <c r="AN117">
        <v>0.24206349206349206</v>
      </c>
      <c r="AO117">
        <v>74</v>
      </c>
      <c r="AP117">
        <v>0.1048158640226629</v>
      </c>
      <c r="AQ117">
        <v>202</v>
      </c>
      <c r="AR117">
        <v>0.1001984126984127</v>
      </c>
      <c r="AS117">
        <v>300</v>
      </c>
      <c r="AT117">
        <v>0.42492917847025496</v>
      </c>
      <c r="AU117">
        <v>809</v>
      </c>
      <c r="AV117">
        <v>0.40128968253968256</v>
      </c>
      <c r="AW117">
        <v>374</v>
      </c>
      <c r="AX117">
        <v>0.5297450424929179</v>
      </c>
      <c r="AY117">
        <v>1011</v>
      </c>
      <c r="AZ117">
        <v>0.5014880952380952</v>
      </c>
      <c r="BB117">
        <v>223</v>
      </c>
      <c r="BC117">
        <v>0.7433333333333333</v>
      </c>
      <c r="BD117">
        <v>0.5962566844919787</v>
      </c>
    </row>
    <row r="118" spans="3:56" ht="12.75">
      <c r="C118">
        <v>1</v>
      </c>
      <c r="D118" t="s">
        <v>12</v>
      </c>
      <c r="E118">
        <v>35045</v>
      </c>
      <c r="F118">
        <v>16</v>
      </c>
      <c r="G118" s="9">
        <v>87416</v>
      </c>
      <c r="H118" t="s">
        <v>2</v>
      </c>
      <c r="I118">
        <v>726</v>
      </c>
      <c r="J118">
        <v>1725</v>
      </c>
      <c r="K118">
        <v>2.37603305785124</v>
      </c>
      <c r="L118">
        <v>738</v>
      </c>
      <c r="M118">
        <v>1.0165289256198347</v>
      </c>
      <c r="N118">
        <v>0.42782608695652175</v>
      </c>
      <c r="O118">
        <v>247</v>
      </c>
      <c r="P118">
        <v>0.3346883468834688</v>
      </c>
      <c r="Q118">
        <v>28071</v>
      </c>
      <c r="R118" s="3">
        <v>28070.522038567495</v>
      </c>
      <c r="S118">
        <v>18728</v>
      </c>
      <c r="T118">
        <v>441969</v>
      </c>
      <c r="U118">
        <v>1365904</v>
      </c>
      <c r="V118">
        <v>2705343</v>
      </c>
      <c r="W118">
        <v>5586722</v>
      </c>
      <c r="X118">
        <v>10279261</v>
      </c>
      <c r="Y118">
        <v>20379199</v>
      </c>
      <c r="Z118">
        <v>0.021687260622951864</v>
      </c>
      <c r="AA118">
        <v>0.504399657709805</v>
      </c>
      <c r="AB118">
        <v>23.257877814959873</v>
      </c>
      <c r="AC118">
        <v>50</v>
      </c>
      <c r="AD118">
        <v>0.06775067750677506</v>
      </c>
      <c r="AE118">
        <v>188</v>
      </c>
      <c r="AF118">
        <v>0.10898550724637682</v>
      </c>
      <c r="AG118">
        <v>65</v>
      </c>
      <c r="AH118">
        <v>0.08807588075880758</v>
      </c>
      <c r="AI118">
        <v>181</v>
      </c>
      <c r="AJ118">
        <v>0.10492753623188406</v>
      </c>
      <c r="AK118">
        <v>144</v>
      </c>
      <c r="AL118">
        <v>0.1951219512195122</v>
      </c>
      <c r="AM118">
        <v>338</v>
      </c>
      <c r="AN118">
        <v>0.19594202898550725</v>
      </c>
      <c r="AO118">
        <v>104</v>
      </c>
      <c r="AP118">
        <v>0.14092140921409213</v>
      </c>
      <c r="AQ118">
        <v>199</v>
      </c>
      <c r="AR118">
        <v>0.11536231884057971</v>
      </c>
      <c r="AS118">
        <v>259</v>
      </c>
      <c r="AT118">
        <v>0.3509485094850949</v>
      </c>
      <c r="AU118">
        <v>707</v>
      </c>
      <c r="AV118">
        <v>0.4098550724637681</v>
      </c>
      <c r="AW118">
        <v>363</v>
      </c>
      <c r="AX118">
        <v>0.491869918699187</v>
      </c>
      <c r="AY118">
        <v>906</v>
      </c>
      <c r="AZ118">
        <v>0.5252173913043479</v>
      </c>
      <c r="BB118">
        <v>532</v>
      </c>
      <c r="BC118">
        <v>2.054054054054054</v>
      </c>
      <c r="BD118">
        <v>1.465564738292011</v>
      </c>
    </row>
    <row r="119" spans="3:56" ht="12.75">
      <c r="C119">
        <v>1</v>
      </c>
      <c r="D119" t="s">
        <v>12</v>
      </c>
      <c r="E119">
        <v>35045</v>
      </c>
      <c r="F119">
        <v>16</v>
      </c>
      <c r="G119" s="9">
        <v>87417</v>
      </c>
      <c r="H119" t="s">
        <v>2</v>
      </c>
      <c r="I119">
        <v>1796</v>
      </c>
      <c r="J119">
        <v>4603</v>
      </c>
      <c r="K119">
        <v>2.5629175946547886</v>
      </c>
      <c r="L119">
        <v>1978</v>
      </c>
      <c r="M119">
        <v>1.101336302895323</v>
      </c>
      <c r="N119">
        <v>0.429719747990441</v>
      </c>
      <c r="O119">
        <v>544</v>
      </c>
      <c r="P119">
        <v>0.2750252780586451</v>
      </c>
      <c r="Q119">
        <v>33277</v>
      </c>
      <c r="R119" s="3">
        <v>33276.93819599109</v>
      </c>
      <c r="S119">
        <v>25920</v>
      </c>
      <c r="T119">
        <v>1588281</v>
      </c>
      <c r="U119">
        <v>5001207</v>
      </c>
      <c r="V119">
        <v>9448150</v>
      </c>
      <c r="W119">
        <v>16547226</v>
      </c>
      <c r="X119">
        <v>27180517</v>
      </c>
      <c r="Y119">
        <v>59765381</v>
      </c>
      <c r="Z119">
        <v>0.026575267712256365</v>
      </c>
      <c r="AA119">
        <v>0.4547869777656065</v>
      </c>
      <c r="AB119">
        <v>17.113166372952897</v>
      </c>
      <c r="AC119">
        <v>68</v>
      </c>
      <c r="AD119">
        <v>0.034378159757330634</v>
      </c>
      <c r="AE119">
        <v>264</v>
      </c>
      <c r="AF119">
        <v>0.057353899630675644</v>
      </c>
      <c r="AG119">
        <v>222</v>
      </c>
      <c r="AH119">
        <v>0.1122345803842265</v>
      </c>
      <c r="AI119">
        <v>495</v>
      </c>
      <c r="AJ119">
        <v>0.10753856180751684</v>
      </c>
      <c r="AK119">
        <v>440</v>
      </c>
      <c r="AL119">
        <v>0.2224469160768453</v>
      </c>
      <c r="AM119">
        <v>971</v>
      </c>
      <c r="AN119">
        <v>0.21094938083858353</v>
      </c>
      <c r="AO119">
        <v>288</v>
      </c>
      <c r="AP119">
        <v>0.14560161779575329</v>
      </c>
      <c r="AQ119">
        <v>566</v>
      </c>
      <c r="AR119">
        <v>0.12296328481425157</v>
      </c>
      <c r="AS119">
        <v>730</v>
      </c>
      <c r="AT119">
        <v>0.3690596562184024</v>
      </c>
      <c r="AU119">
        <v>1730</v>
      </c>
      <c r="AV119">
        <v>0.37584184227677603</v>
      </c>
      <c r="AW119">
        <v>1018</v>
      </c>
      <c r="AX119">
        <v>0.5146612740141557</v>
      </c>
      <c r="AY119">
        <v>2296</v>
      </c>
      <c r="AZ119">
        <v>0.4988051270910276</v>
      </c>
      <c r="BB119">
        <v>966</v>
      </c>
      <c r="BC119">
        <v>1.3232876712328767</v>
      </c>
      <c r="BD119">
        <v>0.9489194499017681</v>
      </c>
    </row>
    <row r="120" spans="3:56" ht="12.75">
      <c r="C120">
        <v>1</v>
      </c>
      <c r="D120" t="s">
        <v>12</v>
      </c>
      <c r="E120">
        <v>35045</v>
      </c>
      <c r="F120">
        <v>16</v>
      </c>
      <c r="G120" s="9">
        <v>87418</v>
      </c>
      <c r="H120" t="s">
        <v>2</v>
      </c>
      <c r="I120">
        <v>253</v>
      </c>
      <c r="J120">
        <v>561</v>
      </c>
      <c r="K120">
        <v>2.217391304347826</v>
      </c>
      <c r="L120">
        <v>184</v>
      </c>
      <c r="M120">
        <v>0.7272727272727273</v>
      </c>
      <c r="N120">
        <v>0.32798573975044565</v>
      </c>
      <c r="O120">
        <v>37</v>
      </c>
      <c r="P120">
        <v>0.20108695652173914</v>
      </c>
      <c r="Q120">
        <v>40921</v>
      </c>
      <c r="R120" s="3">
        <v>40921.454545454544</v>
      </c>
      <c r="S120">
        <v>33796</v>
      </c>
      <c r="T120">
        <v>218345</v>
      </c>
      <c r="U120">
        <v>992942</v>
      </c>
      <c r="V120">
        <v>1750533</v>
      </c>
      <c r="W120">
        <v>2710852</v>
      </c>
      <c r="X120">
        <v>4680456</v>
      </c>
      <c r="Y120">
        <v>10353128</v>
      </c>
      <c r="Z120">
        <v>0.021089761471122542</v>
      </c>
      <c r="AA120">
        <v>0.4520813419866923</v>
      </c>
      <c r="AB120">
        <v>21.436057615241936</v>
      </c>
      <c r="AC120">
        <v>5</v>
      </c>
      <c r="AD120">
        <v>0.02717391304347826</v>
      </c>
      <c r="AE120">
        <v>34</v>
      </c>
      <c r="AF120">
        <v>0.06060606060606061</v>
      </c>
      <c r="AG120">
        <v>7</v>
      </c>
      <c r="AH120">
        <v>0.03804347826086957</v>
      </c>
      <c r="AI120">
        <v>28</v>
      </c>
      <c r="AJ120">
        <v>0.049910873440285206</v>
      </c>
      <c r="AK120">
        <v>29</v>
      </c>
      <c r="AL120">
        <v>0.15760869565217392</v>
      </c>
      <c r="AM120">
        <v>73</v>
      </c>
      <c r="AN120">
        <v>0.13012477718360071</v>
      </c>
      <c r="AO120">
        <v>21</v>
      </c>
      <c r="AP120">
        <v>0.11413043478260869</v>
      </c>
      <c r="AQ120">
        <v>49</v>
      </c>
      <c r="AR120">
        <v>0.0873440285204991</v>
      </c>
      <c r="AS120">
        <v>41</v>
      </c>
      <c r="AT120">
        <v>0.22282608695652173</v>
      </c>
      <c r="AU120">
        <v>135</v>
      </c>
      <c r="AV120">
        <v>0.24064171122994651</v>
      </c>
      <c r="AW120">
        <v>62</v>
      </c>
      <c r="AX120">
        <v>0.33695652173913043</v>
      </c>
      <c r="AY120">
        <v>184</v>
      </c>
      <c r="AZ120">
        <v>0.32798573975044565</v>
      </c>
      <c r="BB120">
        <v>61</v>
      </c>
      <c r="BC120">
        <v>1.4878048780487805</v>
      </c>
      <c r="BD120">
        <v>0.9838709677419355</v>
      </c>
    </row>
    <row r="121" spans="3:56" ht="12.75">
      <c r="C121">
        <v>1</v>
      </c>
      <c r="D121" t="s">
        <v>12</v>
      </c>
      <c r="E121">
        <v>35045</v>
      </c>
      <c r="F121">
        <v>16</v>
      </c>
      <c r="G121" s="9">
        <v>87419</v>
      </c>
      <c r="H121" t="s">
        <v>5</v>
      </c>
      <c r="I121">
        <v>127</v>
      </c>
      <c r="J121">
        <v>253</v>
      </c>
      <c r="K121">
        <v>1.9921259842519685</v>
      </c>
      <c r="L121">
        <v>57</v>
      </c>
      <c r="M121">
        <v>0.44881889763779526</v>
      </c>
      <c r="N121">
        <v>0.22529644268774704</v>
      </c>
      <c r="O121">
        <v>14</v>
      </c>
      <c r="P121">
        <v>0.24561403508771928</v>
      </c>
      <c r="Q121">
        <v>38118</v>
      </c>
      <c r="R121" s="3">
        <v>38117.79527559055</v>
      </c>
      <c r="S121">
        <v>25489</v>
      </c>
      <c r="T121">
        <v>174473</v>
      </c>
      <c r="U121">
        <v>375398</v>
      </c>
      <c r="V121">
        <v>637386</v>
      </c>
      <c r="W121">
        <v>930537</v>
      </c>
      <c r="X121">
        <v>2723166</v>
      </c>
      <c r="Y121">
        <v>4840960</v>
      </c>
      <c r="Z121">
        <v>0.03604099186938128</v>
      </c>
      <c r="AA121">
        <v>0.5625260278952935</v>
      </c>
      <c r="AB121">
        <v>15.60795080041038</v>
      </c>
      <c r="AC121">
        <v>5</v>
      </c>
      <c r="AD121">
        <v>0.08771929824561403</v>
      </c>
      <c r="AE121">
        <v>11</v>
      </c>
      <c r="AF121">
        <v>0.043478260869565216</v>
      </c>
      <c r="AG121">
        <v>6</v>
      </c>
      <c r="AH121">
        <v>0.10526315789473684</v>
      </c>
      <c r="AI121">
        <v>26</v>
      </c>
      <c r="AJ121">
        <v>0.10276679841897234</v>
      </c>
      <c r="AK121">
        <v>19</v>
      </c>
      <c r="AL121">
        <v>0.3333333333333333</v>
      </c>
      <c r="AM121">
        <v>62</v>
      </c>
      <c r="AN121">
        <v>0.2450592885375494</v>
      </c>
      <c r="AO121">
        <v>6</v>
      </c>
      <c r="AP121">
        <v>0.10526315789473684</v>
      </c>
      <c r="AQ121">
        <v>30</v>
      </c>
      <c r="AR121">
        <v>0.11857707509881422</v>
      </c>
      <c r="AS121">
        <v>30</v>
      </c>
      <c r="AT121">
        <v>0.5263157894736842</v>
      </c>
      <c r="AU121">
        <v>99</v>
      </c>
      <c r="AV121">
        <v>0.391304347826087</v>
      </c>
      <c r="AW121">
        <v>36</v>
      </c>
      <c r="AX121">
        <v>0.631578947368421</v>
      </c>
      <c r="AY121">
        <v>129</v>
      </c>
      <c r="AZ121">
        <v>0.5098814229249012</v>
      </c>
      <c r="BB121">
        <v>13</v>
      </c>
      <c r="BC121">
        <v>0.43333333333333335</v>
      </c>
      <c r="BD121">
        <v>0.3611111111111111</v>
      </c>
    </row>
    <row r="122" spans="3:56" ht="12.75">
      <c r="C122">
        <v>1</v>
      </c>
      <c r="D122" t="s">
        <v>12</v>
      </c>
      <c r="E122">
        <v>35045</v>
      </c>
      <c r="F122">
        <v>16</v>
      </c>
      <c r="G122" s="9">
        <v>87420</v>
      </c>
      <c r="H122" t="s">
        <v>2</v>
      </c>
      <c r="I122">
        <v>2506</v>
      </c>
      <c r="J122">
        <v>5571</v>
      </c>
      <c r="K122">
        <v>2.2230646448523546</v>
      </c>
      <c r="L122">
        <v>2363</v>
      </c>
      <c r="M122">
        <v>0.9429369513168396</v>
      </c>
      <c r="N122">
        <v>0.42416083288458084</v>
      </c>
      <c r="O122">
        <v>1206</v>
      </c>
      <c r="P122">
        <v>0.5103681760473974</v>
      </c>
      <c r="Q122">
        <v>20501</v>
      </c>
      <c r="R122" s="3">
        <v>20500.759377494014</v>
      </c>
      <c r="S122">
        <v>11428</v>
      </c>
      <c r="T122">
        <v>1308562</v>
      </c>
      <c r="U122">
        <v>3179706</v>
      </c>
      <c r="V122">
        <v>5873120</v>
      </c>
      <c r="W122">
        <v>11549591</v>
      </c>
      <c r="X122">
        <v>29463924</v>
      </c>
      <c r="Y122">
        <v>51374903</v>
      </c>
      <c r="Z122">
        <v>0.025470841278279397</v>
      </c>
      <c r="AA122">
        <v>0.5735081193243323</v>
      </c>
      <c r="AB122">
        <v>22.5162613617085</v>
      </c>
      <c r="AC122">
        <v>438</v>
      </c>
      <c r="AD122">
        <v>0.18535759627592044</v>
      </c>
      <c r="AE122">
        <v>1046</v>
      </c>
      <c r="AF122">
        <v>0.18775803266917968</v>
      </c>
      <c r="AG122">
        <v>458</v>
      </c>
      <c r="AH122">
        <v>0.1938214134574693</v>
      </c>
      <c r="AI122">
        <v>1261</v>
      </c>
      <c r="AJ122">
        <v>0.2263507449290971</v>
      </c>
      <c r="AK122">
        <v>575</v>
      </c>
      <c r="AL122">
        <v>0.24333474396953025</v>
      </c>
      <c r="AM122">
        <v>1227</v>
      </c>
      <c r="AN122">
        <v>0.2202477113624125</v>
      </c>
      <c r="AO122">
        <v>211</v>
      </c>
      <c r="AP122">
        <v>0.08929327126534067</v>
      </c>
      <c r="AQ122">
        <v>454</v>
      </c>
      <c r="AR122">
        <v>0.08149344821396518</v>
      </c>
      <c r="AS122">
        <v>1471</v>
      </c>
      <c r="AT122">
        <v>0.6225137537029201</v>
      </c>
      <c r="AU122">
        <v>3534</v>
      </c>
      <c r="AV122">
        <v>0.6343564889606893</v>
      </c>
      <c r="AW122">
        <v>1682</v>
      </c>
      <c r="AX122">
        <v>0.7118070249682606</v>
      </c>
      <c r="AY122">
        <v>3988</v>
      </c>
      <c r="AZ122">
        <v>0.7158499371746545</v>
      </c>
      <c r="BB122">
        <v>1583</v>
      </c>
      <c r="BC122">
        <v>1.0761386811692726</v>
      </c>
      <c r="BD122">
        <v>0.941141498216409</v>
      </c>
    </row>
    <row r="123" spans="3:56" ht="12.75">
      <c r="C123">
        <v>1</v>
      </c>
      <c r="D123" t="s">
        <v>12</v>
      </c>
      <c r="E123">
        <v>35045</v>
      </c>
      <c r="F123">
        <v>16</v>
      </c>
      <c r="G123" s="9">
        <v>87421</v>
      </c>
      <c r="H123" t="s">
        <v>2</v>
      </c>
      <c r="I123">
        <v>741</v>
      </c>
      <c r="J123">
        <v>1743</v>
      </c>
      <c r="K123">
        <v>2.3522267206477734</v>
      </c>
      <c r="L123">
        <v>730</v>
      </c>
      <c r="M123">
        <v>0.9851551956815114</v>
      </c>
      <c r="N123">
        <v>0.41881812966150317</v>
      </c>
      <c r="O123">
        <v>294</v>
      </c>
      <c r="P123">
        <v>0.40273972602739727</v>
      </c>
      <c r="Q123">
        <v>23460</v>
      </c>
      <c r="R123" s="3">
        <v>23459.562753036436</v>
      </c>
      <c r="S123">
        <v>11614</v>
      </c>
      <c r="T123">
        <v>370467</v>
      </c>
      <c r="U123">
        <v>917407</v>
      </c>
      <c r="V123">
        <v>1799829</v>
      </c>
      <c r="W123">
        <v>4052048</v>
      </c>
      <c r="X123">
        <v>10243785</v>
      </c>
      <c r="Y123">
        <v>17383536</v>
      </c>
      <c r="Z123">
        <v>0.021311371863584026</v>
      </c>
      <c r="AA123">
        <v>0.5892808574734162</v>
      </c>
      <c r="AB123">
        <v>27.65100535270348</v>
      </c>
      <c r="AC123">
        <v>118</v>
      </c>
      <c r="AD123">
        <v>0.16164383561643836</v>
      </c>
      <c r="AE123">
        <v>327</v>
      </c>
      <c r="AF123">
        <v>0.18760757314974183</v>
      </c>
      <c r="AG123">
        <v>121</v>
      </c>
      <c r="AH123">
        <v>0.16575342465753426</v>
      </c>
      <c r="AI123">
        <v>311</v>
      </c>
      <c r="AJ123">
        <v>0.17842799770510614</v>
      </c>
      <c r="AK123">
        <v>165</v>
      </c>
      <c r="AL123">
        <v>0.22602739726027396</v>
      </c>
      <c r="AM123">
        <v>369</v>
      </c>
      <c r="AN123">
        <v>0.2117039586919105</v>
      </c>
      <c r="AO123">
        <v>80</v>
      </c>
      <c r="AP123">
        <v>0.1095890410958904</v>
      </c>
      <c r="AQ123">
        <v>163</v>
      </c>
      <c r="AR123">
        <v>0.09351692484222604</v>
      </c>
      <c r="AS123">
        <v>404</v>
      </c>
      <c r="AT123">
        <v>0.5534246575342465</v>
      </c>
      <c r="AU123">
        <v>1007</v>
      </c>
      <c r="AV123">
        <v>0.5777395295467584</v>
      </c>
      <c r="AW123">
        <v>484</v>
      </c>
      <c r="AX123">
        <v>0.663013698630137</v>
      </c>
      <c r="AY123">
        <v>1170</v>
      </c>
      <c r="AZ123">
        <v>0.6712564543889845</v>
      </c>
      <c r="BB123">
        <v>399</v>
      </c>
      <c r="BC123">
        <v>0.9876237623762376</v>
      </c>
      <c r="BD123">
        <v>0.8243801652892562</v>
      </c>
    </row>
    <row r="124" spans="3:56" ht="12.75">
      <c r="C124">
        <v>1</v>
      </c>
      <c r="D124" t="s">
        <v>12</v>
      </c>
      <c r="E124">
        <v>35045</v>
      </c>
      <c r="F124">
        <v>16</v>
      </c>
      <c r="G124" s="9">
        <v>87455</v>
      </c>
      <c r="I124">
        <v>196</v>
      </c>
      <c r="J124">
        <v>416</v>
      </c>
      <c r="K124">
        <v>2.122448979591837</v>
      </c>
      <c r="L124">
        <v>165</v>
      </c>
      <c r="M124">
        <v>0.8418367346938775</v>
      </c>
      <c r="N124">
        <v>0.39663461538461536</v>
      </c>
      <c r="O124">
        <v>88</v>
      </c>
      <c r="P124">
        <v>0.5333333333333333</v>
      </c>
      <c r="Q124">
        <v>20350</v>
      </c>
      <c r="R124" s="3">
        <v>20350.163265306124</v>
      </c>
      <c r="S124">
        <v>11978</v>
      </c>
      <c r="T124">
        <v>138101</v>
      </c>
      <c r="U124">
        <v>281104</v>
      </c>
      <c r="V124">
        <v>501704</v>
      </c>
      <c r="W124">
        <v>983707</v>
      </c>
      <c r="X124">
        <v>2084016</v>
      </c>
      <c r="Y124">
        <v>3988632</v>
      </c>
      <c r="Z124">
        <v>0.034623650414477944</v>
      </c>
      <c r="AA124">
        <v>0.5224889134921447</v>
      </c>
      <c r="AB124">
        <v>15.090520705860204</v>
      </c>
      <c r="AC124">
        <v>30</v>
      </c>
      <c r="AD124">
        <v>0.18181818181818182</v>
      </c>
      <c r="AE124">
        <v>65</v>
      </c>
      <c r="AF124">
        <v>0.15625</v>
      </c>
      <c r="AG124">
        <v>31</v>
      </c>
      <c r="AH124">
        <v>0.18787878787878787</v>
      </c>
      <c r="AI124">
        <v>101</v>
      </c>
      <c r="AJ124">
        <v>0.24278846153846154</v>
      </c>
      <c r="AK124">
        <v>34</v>
      </c>
      <c r="AL124">
        <v>0.20606060606060606</v>
      </c>
      <c r="AM124">
        <v>75</v>
      </c>
      <c r="AN124">
        <v>0.18028846153846154</v>
      </c>
      <c r="AO124">
        <v>26</v>
      </c>
      <c r="AP124">
        <v>0.15757575757575756</v>
      </c>
      <c r="AQ124">
        <v>49</v>
      </c>
      <c r="AR124">
        <v>0.11778846153846154</v>
      </c>
      <c r="AS124">
        <v>95</v>
      </c>
      <c r="AT124">
        <v>0.5757575757575758</v>
      </c>
      <c r="AU124">
        <v>241</v>
      </c>
      <c r="AV124">
        <v>0.5793269230769231</v>
      </c>
      <c r="AW124">
        <v>121</v>
      </c>
      <c r="AX124">
        <v>0.7333333333333333</v>
      </c>
      <c r="AY124">
        <v>290</v>
      </c>
      <c r="AZ124">
        <v>0.6971153846153846</v>
      </c>
      <c r="BB124">
        <v>339</v>
      </c>
      <c r="BC124">
        <v>3.568421052631579</v>
      </c>
      <c r="BD124">
        <v>2.8016528925619837</v>
      </c>
    </row>
    <row r="125" spans="3:56" ht="12.75">
      <c r="C125">
        <v>1</v>
      </c>
      <c r="D125" t="s">
        <v>12</v>
      </c>
      <c r="E125">
        <v>35045</v>
      </c>
      <c r="F125">
        <v>16</v>
      </c>
      <c r="G125" s="9">
        <v>87461</v>
      </c>
      <c r="H125" t="s">
        <v>5</v>
      </c>
      <c r="I125">
        <v>114</v>
      </c>
      <c r="J125">
        <v>254</v>
      </c>
      <c r="K125">
        <v>2.2280701754385963</v>
      </c>
      <c r="L125">
        <v>104</v>
      </c>
      <c r="M125">
        <v>0.9122807017543859</v>
      </c>
      <c r="N125">
        <v>0.4094488188976378</v>
      </c>
      <c r="O125">
        <v>46</v>
      </c>
      <c r="P125">
        <v>0.4423076923076923</v>
      </c>
      <c r="Q125">
        <v>19444</v>
      </c>
      <c r="R125" s="3">
        <v>19443.675438596492</v>
      </c>
      <c r="S125">
        <v>8642</v>
      </c>
      <c r="T125">
        <v>57557</v>
      </c>
      <c r="U125">
        <v>125550</v>
      </c>
      <c r="V125">
        <v>205076</v>
      </c>
      <c r="W125">
        <v>409135</v>
      </c>
      <c r="X125">
        <v>1419261</v>
      </c>
      <c r="Y125">
        <v>2216579</v>
      </c>
      <c r="Z125">
        <v>0.025966590859157288</v>
      </c>
      <c r="AA125">
        <v>0.6402934431842944</v>
      </c>
      <c r="AB125">
        <v>24.658356064423092</v>
      </c>
      <c r="AC125">
        <v>24</v>
      </c>
      <c r="AD125">
        <v>0.23076923076923078</v>
      </c>
      <c r="AE125">
        <v>55</v>
      </c>
      <c r="AF125">
        <v>0.21653543307086615</v>
      </c>
      <c r="AG125">
        <v>18</v>
      </c>
      <c r="AH125">
        <v>0.17307692307692307</v>
      </c>
      <c r="AI125">
        <v>59</v>
      </c>
      <c r="AJ125">
        <v>0.23228346456692914</v>
      </c>
      <c r="AK125">
        <v>28</v>
      </c>
      <c r="AL125">
        <v>0.2692307692307692</v>
      </c>
      <c r="AM125">
        <v>66</v>
      </c>
      <c r="AN125">
        <v>0.25984251968503935</v>
      </c>
      <c r="AO125">
        <v>8</v>
      </c>
      <c r="AP125">
        <v>0.07692307692307693</v>
      </c>
      <c r="AQ125">
        <v>15</v>
      </c>
      <c r="AR125">
        <v>0.05905511811023622</v>
      </c>
      <c r="AS125">
        <v>70</v>
      </c>
      <c r="AT125">
        <v>0.6730769230769231</v>
      </c>
      <c r="AU125">
        <v>180</v>
      </c>
      <c r="AV125">
        <v>0.7086614173228346</v>
      </c>
      <c r="AW125">
        <v>78</v>
      </c>
      <c r="AX125">
        <v>0.75</v>
      </c>
      <c r="AY125">
        <v>195</v>
      </c>
      <c r="AZ125">
        <v>0.7677165354330708</v>
      </c>
      <c r="BB125">
        <v>231</v>
      </c>
      <c r="BC125">
        <v>3.3</v>
      </c>
      <c r="BD125">
        <v>2.9615384615384617</v>
      </c>
    </row>
    <row r="126" spans="1:56" ht="12.75">
      <c r="A126">
        <v>1</v>
      </c>
      <c r="C126" t="s">
        <v>0</v>
      </c>
      <c r="E126" t="s">
        <v>0</v>
      </c>
      <c r="F126" t="s">
        <v>0</v>
      </c>
      <c r="G126" s="9">
        <v>87464</v>
      </c>
      <c r="I126" t="s">
        <v>0</v>
      </c>
      <c r="J126" t="s">
        <v>0</v>
      </c>
      <c r="K126" t="e">
        <v>#VALUE!</v>
      </c>
      <c r="L126" t="s">
        <v>0</v>
      </c>
      <c r="M126" t="e">
        <v>#VALUE!</v>
      </c>
      <c r="N126" t="e">
        <v>#VALUE!</v>
      </c>
      <c r="O126" t="s">
        <v>0</v>
      </c>
      <c r="P126" t="e">
        <v>#VALUE!</v>
      </c>
      <c r="Q126" t="s">
        <v>0</v>
      </c>
      <c r="R126" s="3" t="e">
        <v>#VALUE!</v>
      </c>
      <c r="S126" t="s">
        <v>0</v>
      </c>
      <c r="T126" t="s">
        <v>0</v>
      </c>
      <c r="U126" t="s">
        <v>0</v>
      </c>
      <c r="V126" t="s">
        <v>0</v>
      </c>
      <c r="W126" t="s">
        <v>0</v>
      </c>
      <c r="X126" t="s">
        <v>0</v>
      </c>
      <c r="Y126">
        <v>0</v>
      </c>
      <c r="Z126" t="e">
        <v>#VALUE!</v>
      </c>
      <c r="AA126" t="e">
        <v>#VALUE!</v>
      </c>
      <c r="AB126" t="e">
        <v>#VALUE!</v>
      </c>
      <c r="AC126" t="s">
        <v>0</v>
      </c>
      <c r="AD126" t="e">
        <v>#VALUE!</v>
      </c>
      <c r="AE126" t="s">
        <v>0</v>
      </c>
      <c r="AF126" t="e">
        <v>#VALUE!</v>
      </c>
      <c r="AG126" t="s">
        <v>0</v>
      </c>
      <c r="AH126" t="e">
        <v>#VALUE!</v>
      </c>
      <c r="AI126" t="s">
        <v>0</v>
      </c>
      <c r="AJ126" t="e">
        <v>#VALUE!</v>
      </c>
      <c r="AK126" t="s">
        <v>0</v>
      </c>
      <c r="AL126" t="e">
        <v>#VALUE!</v>
      </c>
      <c r="AM126" t="s">
        <v>0</v>
      </c>
      <c r="AN126" t="e">
        <v>#VALUE!</v>
      </c>
      <c r="AO126" t="s">
        <v>0</v>
      </c>
      <c r="AP126" t="e">
        <v>#VALUE!</v>
      </c>
      <c r="AQ126" t="s">
        <v>0</v>
      </c>
      <c r="AR126" t="e">
        <v>#VALUE!</v>
      </c>
      <c r="AS126" t="s">
        <v>0</v>
      </c>
      <c r="AT126" t="e">
        <v>#VALUE!</v>
      </c>
      <c r="AU126" t="s">
        <v>0</v>
      </c>
      <c r="AV126" t="e">
        <v>#VALUE!</v>
      </c>
      <c r="AW126" t="s">
        <v>0</v>
      </c>
      <c r="AX126" t="e">
        <v>#VALUE!</v>
      </c>
      <c r="AY126" t="s">
        <v>0</v>
      </c>
      <c r="AZ126" t="e">
        <v>#VALUE!</v>
      </c>
      <c r="BB126">
        <v>0</v>
      </c>
      <c r="BC126" t="e">
        <v>#VALUE!</v>
      </c>
      <c r="BD126" t="e">
        <v>#VALUE!</v>
      </c>
    </row>
    <row r="127" spans="3:56" ht="12.75">
      <c r="C127">
        <v>1</v>
      </c>
      <c r="D127" t="s">
        <v>12</v>
      </c>
      <c r="E127">
        <v>35045</v>
      </c>
      <c r="F127">
        <v>16</v>
      </c>
      <c r="G127" s="9">
        <v>87499</v>
      </c>
      <c r="H127" t="s">
        <v>5</v>
      </c>
      <c r="I127">
        <v>7688</v>
      </c>
      <c r="J127">
        <v>20273</v>
      </c>
      <c r="K127">
        <v>2.6369667013527573</v>
      </c>
      <c r="L127">
        <v>10343</v>
      </c>
      <c r="M127">
        <v>1.3453433922996878</v>
      </c>
      <c r="N127">
        <v>0.5101859616238347</v>
      </c>
      <c r="O127">
        <v>6009</v>
      </c>
      <c r="P127">
        <v>0.5809726384994682</v>
      </c>
      <c r="Q127">
        <v>22868</v>
      </c>
      <c r="R127" s="3">
        <v>22868.244146722165</v>
      </c>
      <c r="S127">
        <v>14921</v>
      </c>
      <c r="T127">
        <v>6728916</v>
      </c>
      <c r="U127">
        <v>14916537</v>
      </c>
      <c r="V127">
        <v>23042224</v>
      </c>
      <c r="W127">
        <v>34938192</v>
      </c>
      <c r="X127">
        <v>96185192</v>
      </c>
      <c r="Y127">
        <v>175811061</v>
      </c>
      <c r="Z127">
        <v>0.03827356459671215</v>
      </c>
      <c r="AA127">
        <v>0.5470940875557312</v>
      </c>
      <c r="AB127">
        <v>14.29430713654324</v>
      </c>
      <c r="AC127">
        <v>1523</v>
      </c>
      <c r="AD127">
        <v>0.14724934738470463</v>
      </c>
      <c r="AE127">
        <v>2770</v>
      </c>
      <c r="AF127">
        <v>0.13663493316233413</v>
      </c>
      <c r="AG127">
        <v>3079</v>
      </c>
      <c r="AH127">
        <v>0.29768925843565697</v>
      </c>
      <c r="AI127">
        <v>5493</v>
      </c>
      <c r="AJ127">
        <v>0.2709515118630691</v>
      </c>
      <c r="AK127">
        <v>3538</v>
      </c>
      <c r="AL127">
        <v>0.3420670985207387</v>
      </c>
      <c r="AM127">
        <v>6646</v>
      </c>
      <c r="AN127">
        <v>0.3278251862082573</v>
      </c>
      <c r="AO127">
        <v>845</v>
      </c>
      <c r="AP127">
        <v>0.08169776660543362</v>
      </c>
      <c r="AQ127">
        <v>1753</v>
      </c>
      <c r="AR127">
        <v>0.08646968874858185</v>
      </c>
      <c r="AS127">
        <v>8140</v>
      </c>
      <c r="AT127">
        <v>0.7870057043411003</v>
      </c>
      <c r="AU127">
        <v>14909</v>
      </c>
      <c r="AV127">
        <v>0.7354116312336605</v>
      </c>
      <c r="AW127">
        <v>8985</v>
      </c>
      <c r="AX127">
        <v>0.8687034709465339</v>
      </c>
      <c r="AY127">
        <v>16662</v>
      </c>
      <c r="AZ127">
        <v>0.8218813199822423</v>
      </c>
      <c r="BB127">
        <v>843</v>
      </c>
      <c r="BC127">
        <v>0.10356265356265357</v>
      </c>
      <c r="BD127">
        <v>0.09382303839732888</v>
      </c>
    </row>
    <row r="128" spans="3:56" ht="12.75">
      <c r="C128">
        <v>2</v>
      </c>
      <c r="D128" t="s">
        <v>7</v>
      </c>
      <c r="E128">
        <v>35049</v>
      </c>
      <c r="F128">
        <v>1</v>
      </c>
      <c r="G128" s="9">
        <v>87501</v>
      </c>
      <c r="H128" t="s">
        <v>2</v>
      </c>
      <c r="I128">
        <v>17116</v>
      </c>
      <c r="J128">
        <v>30134</v>
      </c>
      <c r="K128">
        <v>1.7605749006777285</v>
      </c>
      <c r="L128">
        <v>7938</v>
      </c>
      <c r="M128">
        <v>0.4637765833138584</v>
      </c>
      <c r="N128">
        <v>0.2634233755890356</v>
      </c>
      <c r="O128">
        <v>3721</v>
      </c>
      <c r="P128">
        <v>0.46875787351977827</v>
      </c>
      <c r="Q128">
        <v>43806</v>
      </c>
      <c r="R128" s="3">
        <v>43806.418731011916</v>
      </c>
      <c r="S128">
        <v>22143</v>
      </c>
      <c r="T128">
        <v>17038674</v>
      </c>
      <c r="U128">
        <v>46219992</v>
      </c>
      <c r="V128">
        <v>77044519</v>
      </c>
      <c r="W128">
        <v>132126804</v>
      </c>
      <c r="X128">
        <v>477360674</v>
      </c>
      <c r="Y128">
        <v>749790663</v>
      </c>
      <c r="Z128">
        <v>0.02272457479241776</v>
      </c>
      <c r="AA128">
        <v>0.6366586002685393</v>
      </c>
      <c r="AB128">
        <v>28.01630420301486</v>
      </c>
      <c r="AC128">
        <v>528</v>
      </c>
      <c r="AD128">
        <v>0.06651549508692366</v>
      </c>
      <c r="AE128">
        <v>2063</v>
      </c>
      <c r="AF128">
        <v>0.06846087475940797</v>
      </c>
      <c r="AG128">
        <v>1173</v>
      </c>
      <c r="AH128">
        <v>0.14777021919879063</v>
      </c>
      <c r="AI128">
        <v>3527</v>
      </c>
      <c r="AJ128">
        <v>0.11704387071082498</v>
      </c>
      <c r="AK128">
        <v>2258</v>
      </c>
      <c r="AL128">
        <v>0.28445452254976067</v>
      </c>
      <c r="AM128">
        <v>6540</v>
      </c>
      <c r="AN128">
        <v>0.2170305966682153</v>
      </c>
      <c r="AO128">
        <v>861</v>
      </c>
      <c r="AP128">
        <v>0.10846560846560846</v>
      </c>
      <c r="AQ128">
        <v>2986</v>
      </c>
      <c r="AR128">
        <v>0.09909072808123714</v>
      </c>
      <c r="AS128">
        <v>3959</v>
      </c>
      <c r="AT128">
        <v>0.4987402368354749</v>
      </c>
      <c r="AU128">
        <v>12130</v>
      </c>
      <c r="AV128">
        <v>0.40253534213844827</v>
      </c>
      <c r="AW128">
        <v>4820</v>
      </c>
      <c r="AX128">
        <v>0.6072058453010833</v>
      </c>
      <c r="AY128">
        <v>15116</v>
      </c>
      <c r="AZ128">
        <v>0.5016260702196854</v>
      </c>
      <c r="BB128">
        <v>2709</v>
      </c>
      <c r="BC128">
        <v>0.6842637029552917</v>
      </c>
      <c r="BD128">
        <v>0.5620331950207469</v>
      </c>
    </row>
    <row r="129" spans="1:56" ht="12.75">
      <c r="A129">
        <v>1</v>
      </c>
      <c r="B129" t="s">
        <v>9</v>
      </c>
      <c r="C129">
        <v>2</v>
      </c>
      <c r="D129" t="s">
        <v>7</v>
      </c>
      <c r="E129">
        <v>35049</v>
      </c>
      <c r="F129">
        <v>1</v>
      </c>
      <c r="G129" s="9">
        <v>87502</v>
      </c>
      <c r="H129" t="s">
        <v>5</v>
      </c>
      <c r="I129">
        <v>1733</v>
      </c>
      <c r="J129">
        <v>3122</v>
      </c>
      <c r="K129">
        <v>1.8015002885170226</v>
      </c>
      <c r="L129">
        <v>857</v>
      </c>
      <c r="M129">
        <v>0.49451817657241776</v>
      </c>
      <c r="N129">
        <v>0.27450352338244716</v>
      </c>
      <c r="O129">
        <v>418</v>
      </c>
      <c r="P129">
        <v>0.48774795799299886</v>
      </c>
      <c r="Q129">
        <v>40239</v>
      </c>
      <c r="R129" s="3">
        <v>40239.09290248124</v>
      </c>
      <c r="S129">
        <v>24865</v>
      </c>
      <c r="T129">
        <v>1807002</v>
      </c>
      <c r="U129">
        <v>5254550</v>
      </c>
      <c r="V129">
        <v>8646357</v>
      </c>
      <c r="W129">
        <v>14185518</v>
      </c>
      <c r="X129">
        <v>39840921</v>
      </c>
      <c r="Y129">
        <v>69734348</v>
      </c>
      <c r="Z129">
        <v>0.025912653546283963</v>
      </c>
      <c r="AA129">
        <v>0.5713242059709227</v>
      </c>
      <c r="AB129">
        <v>22.04807797667075</v>
      </c>
      <c r="AC129">
        <v>55</v>
      </c>
      <c r="AD129">
        <v>0.06417736289381563</v>
      </c>
      <c r="AE129">
        <v>209</v>
      </c>
      <c r="AF129">
        <v>0.066944266495836</v>
      </c>
      <c r="AG129">
        <v>123</v>
      </c>
      <c r="AH129">
        <v>0.14352392065344224</v>
      </c>
      <c r="AI129">
        <v>337</v>
      </c>
      <c r="AJ129">
        <v>0.1079436258808456</v>
      </c>
      <c r="AK129">
        <v>204</v>
      </c>
      <c r="AL129">
        <v>0.23803967327887982</v>
      </c>
      <c r="AM129">
        <v>558</v>
      </c>
      <c r="AN129">
        <v>0.17873158231902628</v>
      </c>
      <c r="AO129">
        <v>79</v>
      </c>
      <c r="AP129">
        <v>0.09218203033838973</v>
      </c>
      <c r="AQ129">
        <v>302</v>
      </c>
      <c r="AR129">
        <v>0.09673286354900705</v>
      </c>
      <c r="AS129">
        <v>382</v>
      </c>
      <c r="AT129">
        <v>0.4457409568261377</v>
      </c>
      <c r="AU129">
        <v>1104</v>
      </c>
      <c r="AV129">
        <v>0.35361947469570787</v>
      </c>
      <c r="AW129">
        <v>461</v>
      </c>
      <c r="AX129">
        <v>0.5379229871645275</v>
      </c>
      <c r="AY129">
        <v>1406</v>
      </c>
      <c r="AZ129">
        <v>0.45035233824471493</v>
      </c>
      <c r="BB129">
        <v>221</v>
      </c>
      <c r="BC129">
        <v>0.5785340314136126</v>
      </c>
      <c r="BD129">
        <v>0.4793926247288503</v>
      </c>
    </row>
    <row r="130" spans="3:56" ht="12.75">
      <c r="C130">
        <v>2</v>
      </c>
      <c r="D130" t="s">
        <v>7</v>
      </c>
      <c r="E130">
        <v>35049</v>
      </c>
      <c r="F130">
        <v>1</v>
      </c>
      <c r="G130" s="9">
        <v>87504</v>
      </c>
      <c r="H130" t="s">
        <v>5</v>
      </c>
      <c r="I130">
        <v>1755</v>
      </c>
      <c r="J130">
        <v>2713</v>
      </c>
      <c r="K130">
        <v>1.5458689458689459</v>
      </c>
      <c r="L130">
        <v>531</v>
      </c>
      <c r="M130">
        <v>0.30256410256410254</v>
      </c>
      <c r="N130">
        <v>0.19572429045337264</v>
      </c>
      <c r="O130">
        <v>248</v>
      </c>
      <c r="P130">
        <v>0.4670433145009416</v>
      </c>
      <c r="Q130">
        <v>47934</v>
      </c>
      <c r="R130" s="3">
        <v>47933.82735042735</v>
      </c>
      <c r="S130">
        <v>23117</v>
      </c>
      <c r="T130">
        <v>1574561</v>
      </c>
      <c r="U130">
        <v>4716715</v>
      </c>
      <c r="V130">
        <v>8283244</v>
      </c>
      <c r="W130">
        <v>14602452</v>
      </c>
      <c r="X130">
        <v>54946895</v>
      </c>
      <c r="Y130">
        <v>84123867</v>
      </c>
      <c r="Z130">
        <v>0.018717173332034296</v>
      </c>
      <c r="AA130">
        <v>0.6531665383380438</v>
      </c>
      <c r="AB130">
        <v>34.896644207496564</v>
      </c>
      <c r="AC130">
        <v>44</v>
      </c>
      <c r="AD130">
        <v>0.08286252354048965</v>
      </c>
      <c r="AE130">
        <v>213</v>
      </c>
      <c r="AF130">
        <v>0.07851087357169186</v>
      </c>
      <c r="AG130">
        <v>75</v>
      </c>
      <c r="AH130">
        <v>0.14124293785310735</v>
      </c>
      <c r="AI130">
        <v>285</v>
      </c>
      <c r="AJ130">
        <v>0.10504976041282713</v>
      </c>
      <c r="AK130">
        <v>118</v>
      </c>
      <c r="AL130">
        <v>0.2222222222222222</v>
      </c>
      <c r="AM130">
        <v>472</v>
      </c>
      <c r="AN130">
        <v>0.17397714706966458</v>
      </c>
      <c r="AO130">
        <v>32</v>
      </c>
      <c r="AP130">
        <v>0.060263653483992465</v>
      </c>
      <c r="AQ130">
        <v>205</v>
      </c>
      <c r="AR130">
        <v>0.07556210836712127</v>
      </c>
      <c r="AS130">
        <v>237</v>
      </c>
      <c r="AT130">
        <v>0.4463276836158192</v>
      </c>
      <c r="AU130">
        <v>970</v>
      </c>
      <c r="AV130">
        <v>0.35753778105418355</v>
      </c>
      <c r="AW130">
        <v>269</v>
      </c>
      <c r="AX130">
        <v>0.5065913370998116</v>
      </c>
      <c r="AY130">
        <v>1175</v>
      </c>
      <c r="AZ130">
        <v>0.43309988942130484</v>
      </c>
      <c r="BB130">
        <v>110</v>
      </c>
      <c r="BC130">
        <v>0.4641350210970464</v>
      </c>
      <c r="BD130">
        <v>0.40892193308550184</v>
      </c>
    </row>
    <row r="131" spans="3:56" ht="12.75">
      <c r="C131">
        <v>2</v>
      </c>
      <c r="D131" t="s">
        <v>7</v>
      </c>
      <c r="E131">
        <v>35049</v>
      </c>
      <c r="F131">
        <v>1</v>
      </c>
      <c r="G131" s="9">
        <v>87505</v>
      </c>
      <c r="H131" t="s">
        <v>2</v>
      </c>
      <c r="I131">
        <v>23185</v>
      </c>
      <c r="J131">
        <v>44524</v>
      </c>
      <c r="K131">
        <v>1.9203795557472503</v>
      </c>
      <c r="L131">
        <v>13484</v>
      </c>
      <c r="M131">
        <v>0.5815829199913737</v>
      </c>
      <c r="N131">
        <v>0.3028479022549636</v>
      </c>
      <c r="O131">
        <v>5502</v>
      </c>
      <c r="P131">
        <v>0.40803915752002373</v>
      </c>
      <c r="Q131">
        <v>38362</v>
      </c>
      <c r="R131" s="3">
        <v>38361.78632736683</v>
      </c>
      <c r="S131">
        <v>24161</v>
      </c>
      <c r="T131">
        <v>23022096</v>
      </c>
      <c r="U131">
        <v>65287582</v>
      </c>
      <c r="V131">
        <v>113474564</v>
      </c>
      <c r="W131">
        <v>195960941</v>
      </c>
      <c r="X131">
        <v>491672833</v>
      </c>
      <c r="Y131">
        <v>889418016</v>
      </c>
      <c r="Z131">
        <v>0.02588444981532733</v>
      </c>
      <c r="AA131">
        <v>0.5528028712654276</v>
      </c>
      <c r="AB131">
        <v>21.356562538875696</v>
      </c>
      <c r="AC131">
        <v>895</v>
      </c>
      <c r="AD131">
        <v>0.06637496291901512</v>
      </c>
      <c r="AE131">
        <v>3107</v>
      </c>
      <c r="AF131">
        <v>0.06978258916539394</v>
      </c>
      <c r="AG131">
        <v>1785</v>
      </c>
      <c r="AH131">
        <v>0.13237911598932067</v>
      </c>
      <c r="AI131">
        <v>4886</v>
      </c>
      <c r="AJ131">
        <v>0.1097385679633456</v>
      </c>
      <c r="AK131">
        <v>3313</v>
      </c>
      <c r="AL131">
        <v>0.24569860575496885</v>
      </c>
      <c r="AM131">
        <v>8749</v>
      </c>
      <c r="AN131">
        <v>0.19650076363309676</v>
      </c>
      <c r="AO131">
        <v>1322</v>
      </c>
      <c r="AP131">
        <v>0.0980421239988134</v>
      </c>
      <c r="AQ131">
        <v>4011</v>
      </c>
      <c r="AR131">
        <v>0.0900862456203396</v>
      </c>
      <c r="AS131">
        <v>5993</v>
      </c>
      <c r="AT131">
        <v>0.4444526846633047</v>
      </c>
      <c r="AU131">
        <v>16742</v>
      </c>
      <c r="AV131">
        <v>0.3760219207618363</v>
      </c>
      <c r="AW131">
        <v>7315</v>
      </c>
      <c r="AX131">
        <v>0.5424948086621181</v>
      </c>
      <c r="AY131">
        <v>20753</v>
      </c>
      <c r="AZ131">
        <v>0.4661081663821759</v>
      </c>
      <c r="BB131">
        <v>4125</v>
      </c>
      <c r="BC131">
        <v>0.6883030201902219</v>
      </c>
      <c r="BD131">
        <v>0.5639097744360902</v>
      </c>
    </row>
    <row r="132" spans="3:56" ht="12.75">
      <c r="C132">
        <v>2</v>
      </c>
      <c r="D132" t="s">
        <v>7</v>
      </c>
      <c r="E132">
        <v>35049</v>
      </c>
      <c r="F132">
        <v>1</v>
      </c>
      <c r="G132" s="9">
        <v>87506</v>
      </c>
      <c r="H132" t="s">
        <v>5</v>
      </c>
      <c r="I132">
        <v>445</v>
      </c>
      <c r="J132">
        <v>854</v>
      </c>
      <c r="K132">
        <v>1.9191011235955056</v>
      </c>
      <c r="L132">
        <v>278</v>
      </c>
      <c r="M132">
        <v>0.6247191011235955</v>
      </c>
      <c r="N132">
        <v>0.3255269320843091</v>
      </c>
      <c r="O132">
        <v>115</v>
      </c>
      <c r="P132">
        <v>0.4136690647482014</v>
      </c>
      <c r="Q132">
        <v>28528</v>
      </c>
      <c r="R132" s="3">
        <v>28527.52808988764</v>
      </c>
      <c r="S132">
        <v>22339</v>
      </c>
      <c r="T132">
        <v>416959</v>
      </c>
      <c r="U132">
        <v>1248057</v>
      </c>
      <c r="V132">
        <v>1988543</v>
      </c>
      <c r="W132">
        <v>3023109</v>
      </c>
      <c r="X132">
        <v>6018082</v>
      </c>
      <c r="Y132">
        <v>12694750</v>
      </c>
      <c r="Z132">
        <v>0.032844994978239034</v>
      </c>
      <c r="AA132">
        <v>0.4740606943815357</v>
      </c>
      <c r="AB132">
        <v>14.433270417475102</v>
      </c>
      <c r="AC132">
        <v>14</v>
      </c>
      <c r="AD132">
        <v>0.050359712230215826</v>
      </c>
      <c r="AE132">
        <v>55</v>
      </c>
      <c r="AF132">
        <v>0.06440281030444965</v>
      </c>
      <c r="AG132">
        <v>33</v>
      </c>
      <c r="AH132">
        <v>0.11870503597122302</v>
      </c>
      <c r="AI132">
        <v>102</v>
      </c>
      <c r="AJ132">
        <v>0.11943793911007025</v>
      </c>
      <c r="AK132">
        <v>86</v>
      </c>
      <c r="AL132">
        <v>0.30935251798561153</v>
      </c>
      <c r="AM132">
        <v>209</v>
      </c>
      <c r="AN132">
        <v>0.24473067915690866</v>
      </c>
      <c r="AO132">
        <v>20</v>
      </c>
      <c r="AP132">
        <v>0.07194244604316546</v>
      </c>
      <c r="AQ132">
        <v>75</v>
      </c>
      <c r="AR132">
        <v>0.08782201405152225</v>
      </c>
      <c r="AS132">
        <v>133</v>
      </c>
      <c r="AT132">
        <v>0.4784172661870504</v>
      </c>
      <c r="AU132">
        <v>366</v>
      </c>
      <c r="AV132">
        <v>0.42857142857142855</v>
      </c>
      <c r="AW132">
        <v>153</v>
      </c>
      <c r="AX132">
        <v>0.5503597122302158</v>
      </c>
      <c r="AY132">
        <v>441</v>
      </c>
      <c r="AZ132">
        <v>0.5163934426229508</v>
      </c>
      <c r="BB132">
        <v>57</v>
      </c>
      <c r="BC132">
        <v>0.42857142857142855</v>
      </c>
      <c r="BD132">
        <v>0.37254901960784315</v>
      </c>
    </row>
    <row r="133" spans="3:56" ht="12.75">
      <c r="C133">
        <v>2</v>
      </c>
      <c r="D133" t="s">
        <v>8</v>
      </c>
      <c r="E133">
        <v>35039</v>
      </c>
      <c r="F133">
        <v>17</v>
      </c>
      <c r="G133" s="9">
        <v>87510</v>
      </c>
      <c r="H133" t="s">
        <v>2</v>
      </c>
      <c r="I133">
        <v>423</v>
      </c>
      <c r="J133">
        <v>856</v>
      </c>
      <c r="K133">
        <v>2.023640661938534</v>
      </c>
      <c r="L133">
        <v>306</v>
      </c>
      <c r="M133">
        <v>0.723404255319149</v>
      </c>
      <c r="N133">
        <v>0.3574766355140187</v>
      </c>
      <c r="O133">
        <v>172</v>
      </c>
      <c r="P133">
        <v>0.5620915032679739</v>
      </c>
      <c r="Q133">
        <v>27784</v>
      </c>
      <c r="R133" s="3">
        <v>27784.222222222223</v>
      </c>
      <c r="S133">
        <v>16857</v>
      </c>
      <c r="T133">
        <v>294435</v>
      </c>
      <c r="U133">
        <v>788737</v>
      </c>
      <c r="V133">
        <v>1408767</v>
      </c>
      <c r="W133">
        <v>2342872</v>
      </c>
      <c r="X133">
        <v>6917915</v>
      </c>
      <c r="Y133">
        <v>11752726</v>
      </c>
      <c r="Z133">
        <v>0.025052485695659033</v>
      </c>
      <c r="AA133">
        <v>0.5886221630624249</v>
      </c>
      <c r="AB133">
        <v>23.495559291524447</v>
      </c>
      <c r="AC133">
        <v>36</v>
      </c>
      <c r="AD133">
        <v>0.11764705882352941</v>
      </c>
      <c r="AE133">
        <v>97</v>
      </c>
      <c r="AF133">
        <v>0.1133177570093458</v>
      </c>
      <c r="AG133">
        <v>85</v>
      </c>
      <c r="AH133">
        <v>0.2777777777777778</v>
      </c>
      <c r="AI133">
        <v>193</v>
      </c>
      <c r="AJ133">
        <v>0.22546728971962618</v>
      </c>
      <c r="AK133">
        <v>83</v>
      </c>
      <c r="AL133">
        <v>0.27124183006535946</v>
      </c>
      <c r="AM133">
        <v>202</v>
      </c>
      <c r="AN133">
        <v>0.23598130841121495</v>
      </c>
      <c r="AO133">
        <v>33</v>
      </c>
      <c r="AP133">
        <v>0.10784313725490197</v>
      </c>
      <c r="AQ133">
        <v>84</v>
      </c>
      <c r="AR133">
        <v>0.09813084112149532</v>
      </c>
      <c r="AS133">
        <v>204</v>
      </c>
      <c r="AT133">
        <v>0.6666666666666666</v>
      </c>
      <c r="AU133">
        <v>492</v>
      </c>
      <c r="AV133">
        <v>0.5747663551401869</v>
      </c>
      <c r="AW133">
        <v>237</v>
      </c>
      <c r="AX133">
        <v>0.7745098039215687</v>
      </c>
      <c r="AY133">
        <v>576</v>
      </c>
      <c r="AZ133">
        <v>0.6728971962616822</v>
      </c>
      <c r="BB133">
        <v>83</v>
      </c>
      <c r="BC133">
        <v>0.4068627450980392</v>
      </c>
      <c r="BD133">
        <v>0.350210970464135</v>
      </c>
    </row>
    <row r="134" spans="3:56" ht="12.75">
      <c r="C134">
        <v>2</v>
      </c>
      <c r="D134" t="s">
        <v>8</v>
      </c>
      <c r="E134">
        <v>35039</v>
      </c>
      <c r="F134">
        <v>17</v>
      </c>
      <c r="G134" s="9">
        <v>87511</v>
      </c>
      <c r="H134" t="s">
        <v>5</v>
      </c>
      <c r="I134">
        <v>738</v>
      </c>
      <c r="J134">
        <v>1564</v>
      </c>
      <c r="K134">
        <v>2.1192411924119243</v>
      </c>
      <c r="L134">
        <v>583</v>
      </c>
      <c r="M134">
        <v>0.7899728997289973</v>
      </c>
      <c r="N134">
        <v>0.3727621483375959</v>
      </c>
      <c r="O134">
        <v>279</v>
      </c>
      <c r="P134">
        <v>0.47855917667238423</v>
      </c>
      <c r="Q134">
        <v>22443</v>
      </c>
      <c r="R134" s="3">
        <v>22443.27642276423</v>
      </c>
      <c r="S134">
        <v>16651</v>
      </c>
      <c r="T134">
        <v>616709</v>
      </c>
      <c r="U134">
        <v>1443010</v>
      </c>
      <c r="V134">
        <v>2476432</v>
      </c>
      <c r="W134">
        <v>3954826</v>
      </c>
      <c r="X134">
        <v>8072161</v>
      </c>
      <c r="Y134">
        <v>16563138</v>
      </c>
      <c r="Z134">
        <v>0.03723382610227603</v>
      </c>
      <c r="AA134">
        <v>0.4873569851316822</v>
      </c>
      <c r="AB134">
        <v>13.089092262314965</v>
      </c>
      <c r="AC134">
        <v>67</v>
      </c>
      <c r="AD134">
        <v>0.11492281303602059</v>
      </c>
      <c r="AE134">
        <v>159</v>
      </c>
      <c r="AF134">
        <v>0.10166240409207161</v>
      </c>
      <c r="AG134">
        <v>113</v>
      </c>
      <c r="AH134">
        <v>0.19382504288164665</v>
      </c>
      <c r="AI134">
        <v>290</v>
      </c>
      <c r="AJ134">
        <v>0.18542199488491048</v>
      </c>
      <c r="AK134">
        <v>185</v>
      </c>
      <c r="AL134">
        <v>0.31732418524871353</v>
      </c>
      <c r="AM134">
        <v>442</v>
      </c>
      <c r="AN134">
        <v>0.2826086956521739</v>
      </c>
      <c r="AO134">
        <v>55</v>
      </c>
      <c r="AP134">
        <v>0.09433962264150944</v>
      </c>
      <c r="AQ134">
        <v>158</v>
      </c>
      <c r="AR134">
        <v>0.1010230179028133</v>
      </c>
      <c r="AS134">
        <v>365</v>
      </c>
      <c r="AT134">
        <v>0.6260720411663808</v>
      </c>
      <c r="AU134">
        <v>891</v>
      </c>
      <c r="AV134">
        <v>0.569693094629156</v>
      </c>
      <c r="AW134">
        <v>420</v>
      </c>
      <c r="AX134">
        <v>0.7204116638078902</v>
      </c>
      <c r="AY134">
        <v>1049</v>
      </c>
      <c r="AZ134">
        <v>0.6707161125319693</v>
      </c>
      <c r="BB134">
        <v>257</v>
      </c>
      <c r="BC134">
        <v>0.7041095890410959</v>
      </c>
      <c r="BD134">
        <v>0.611904761904762</v>
      </c>
    </row>
    <row r="135" spans="3:56" ht="12.75">
      <c r="C135">
        <v>2</v>
      </c>
      <c r="D135" t="s">
        <v>20</v>
      </c>
      <c r="E135">
        <v>35055</v>
      </c>
      <c r="F135">
        <v>20</v>
      </c>
      <c r="G135" s="9">
        <v>87513</v>
      </c>
      <c r="I135">
        <v>244</v>
      </c>
      <c r="J135">
        <v>484</v>
      </c>
      <c r="K135">
        <v>1.9836065573770492</v>
      </c>
      <c r="L135">
        <v>155</v>
      </c>
      <c r="M135">
        <v>0.6352459016393442</v>
      </c>
      <c r="N135">
        <v>0.3202479338842975</v>
      </c>
      <c r="O135">
        <v>59</v>
      </c>
      <c r="P135">
        <v>0.38064516129032255</v>
      </c>
      <c r="Q135">
        <v>22471</v>
      </c>
      <c r="R135" s="3">
        <v>22470.66393442623</v>
      </c>
      <c r="S135">
        <v>15510</v>
      </c>
      <c r="T135">
        <v>193070</v>
      </c>
      <c r="U135">
        <v>432139</v>
      </c>
      <c r="V135">
        <v>758453</v>
      </c>
      <c r="W135">
        <v>1195484</v>
      </c>
      <c r="X135">
        <v>2903696</v>
      </c>
      <c r="Y135">
        <v>5482842</v>
      </c>
      <c r="Z135">
        <v>0.03521348964642789</v>
      </c>
      <c r="AA135">
        <v>0.5295968769481229</v>
      </c>
      <c r="AB135">
        <v>15.039602216812554</v>
      </c>
      <c r="AC135">
        <v>13</v>
      </c>
      <c r="AD135">
        <v>0.08387096774193549</v>
      </c>
      <c r="AE135">
        <v>46</v>
      </c>
      <c r="AF135">
        <v>0.09504132231404959</v>
      </c>
      <c r="AG135">
        <v>31</v>
      </c>
      <c r="AH135">
        <v>0.2</v>
      </c>
      <c r="AI135">
        <v>91</v>
      </c>
      <c r="AJ135">
        <v>0.18801652892561985</v>
      </c>
      <c r="AK135">
        <v>57</v>
      </c>
      <c r="AL135">
        <v>0.36774193548387096</v>
      </c>
      <c r="AM135">
        <v>152</v>
      </c>
      <c r="AN135">
        <v>0.3140495867768595</v>
      </c>
      <c r="AO135">
        <v>16</v>
      </c>
      <c r="AP135">
        <v>0.1032258064516129</v>
      </c>
      <c r="AQ135">
        <v>50</v>
      </c>
      <c r="AR135">
        <v>0.10330578512396695</v>
      </c>
      <c r="AS135">
        <v>101</v>
      </c>
      <c r="AT135">
        <v>0.6516129032258065</v>
      </c>
      <c r="AU135">
        <v>289</v>
      </c>
      <c r="AV135">
        <v>0.5971074380165289</v>
      </c>
      <c r="AW135">
        <v>117</v>
      </c>
      <c r="AX135">
        <v>0.7548387096774194</v>
      </c>
      <c r="AY135">
        <v>339</v>
      </c>
      <c r="AZ135">
        <v>0.7004132231404959</v>
      </c>
      <c r="BB135">
        <v>85</v>
      </c>
      <c r="BC135">
        <v>0.8415841584158416</v>
      </c>
      <c r="BD135">
        <v>0.7264957264957265</v>
      </c>
    </row>
    <row r="136" spans="3:56" ht="12.75">
      <c r="C136">
        <v>2</v>
      </c>
      <c r="D136" t="s">
        <v>20</v>
      </c>
      <c r="E136">
        <v>35055</v>
      </c>
      <c r="F136">
        <v>20</v>
      </c>
      <c r="G136" s="9">
        <v>87514</v>
      </c>
      <c r="I136">
        <v>459</v>
      </c>
      <c r="J136">
        <v>792</v>
      </c>
      <c r="K136">
        <v>1.7254901960784315</v>
      </c>
      <c r="L136">
        <v>197</v>
      </c>
      <c r="M136">
        <v>0.42919389978213507</v>
      </c>
      <c r="N136">
        <v>0.24873737373737373</v>
      </c>
      <c r="O136">
        <v>87</v>
      </c>
      <c r="P136">
        <v>0.4416243654822335</v>
      </c>
      <c r="Q136">
        <v>24980</v>
      </c>
      <c r="R136" s="3">
        <v>24980.080610021785</v>
      </c>
      <c r="S136">
        <v>13642</v>
      </c>
      <c r="T136">
        <v>317132</v>
      </c>
      <c r="U136">
        <v>760505</v>
      </c>
      <c r="V136">
        <v>1255527</v>
      </c>
      <c r="W136">
        <v>1968047</v>
      </c>
      <c r="X136">
        <v>7164646</v>
      </c>
      <c r="Y136">
        <v>11465857</v>
      </c>
      <c r="Z136">
        <v>0.027658813466799735</v>
      </c>
      <c r="AA136">
        <v>0.6248679012829133</v>
      </c>
      <c r="AB136">
        <v>22.5919995459304</v>
      </c>
      <c r="AC136">
        <v>20</v>
      </c>
      <c r="AD136">
        <v>0.10152284263959391</v>
      </c>
      <c r="AE136">
        <v>82</v>
      </c>
      <c r="AF136">
        <v>0.10353535353535354</v>
      </c>
      <c r="AG136">
        <v>39</v>
      </c>
      <c r="AH136">
        <v>0.19796954314720813</v>
      </c>
      <c r="AI136">
        <v>165</v>
      </c>
      <c r="AJ136">
        <v>0.20833333333333334</v>
      </c>
      <c r="AK136">
        <v>77</v>
      </c>
      <c r="AL136">
        <v>0.39086294416243655</v>
      </c>
      <c r="AM136">
        <v>247</v>
      </c>
      <c r="AN136">
        <v>0.31186868686868685</v>
      </c>
      <c r="AO136">
        <v>18</v>
      </c>
      <c r="AP136">
        <v>0.09137055837563451</v>
      </c>
      <c r="AQ136">
        <v>80</v>
      </c>
      <c r="AR136">
        <v>0.10101010101010101</v>
      </c>
      <c r="AS136">
        <v>136</v>
      </c>
      <c r="AT136">
        <v>0.6903553299492385</v>
      </c>
      <c r="AU136">
        <v>494</v>
      </c>
      <c r="AV136">
        <v>0.6237373737373737</v>
      </c>
      <c r="AW136">
        <v>154</v>
      </c>
      <c r="AX136">
        <v>0.7817258883248731</v>
      </c>
      <c r="AY136">
        <v>574</v>
      </c>
      <c r="AZ136">
        <v>0.7247474747474747</v>
      </c>
      <c r="BB136">
        <v>92</v>
      </c>
      <c r="BC136">
        <v>0.6764705882352942</v>
      </c>
      <c r="BD136">
        <v>0.5974025974025974</v>
      </c>
    </row>
    <row r="137" spans="3:56" ht="12.75">
      <c r="C137">
        <v>2</v>
      </c>
      <c r="D137" t="s">
        <v>8</v>
      </c>
      <c r="E137">
        <v>35039</v>
      </c>
      <c r="F137">
        <v>17</v>
      </c>
      <c r="G137" s="9">
        <v>87515</v>
      </c>
      <c r="H137" t="s">
        <v>5</v>
      </c>
      <c r="I137">
        <v>157</v>
      </c>
      <c r="J137">
        <v>341</v>
      </c>
      <c r="K137">
        <v>2.171974522292994</v>
      </c>
      <c r="L137">
        <v>127</v>
      </c>
      <c r="M137">
        <v>0.8089171974522293</v>
      </c>
      <c r="N137">
        <v>0.3724340175953079</v>
      </c>
      <c r="O137">
        <v>51</v>
      </c>
      <c r="P137">
        <v>0.4015748031496063</v>
      </c>
      <c r="Q137">
        <v>19035</v>
      </c>
      <c r="R137" s="3">
        <v>19034.815286624205</v>
      </c>
      <c r="S137">
        <v>16613</v>
      </c>
      <c r="T137">
        <v>120252</v>
      </c>
      <c r="U137">
        <v>302400</v>
      </c>
      <c r="V137">
        <v>523028</v>
      </c>
      <c r="W137">
        <v>720855</v>
      </c>
      <c r="X137">
        <v>1321931</v>
      </c>
      <c r="Y137">
        <v>2988466</v>
      </c>
      <c r="Z137">
        <v>0.040238704405537826</v>
      </c>
      <c r="AA137">
        <v>0.4423443331796313</v>
      </c>
      <c r="AB137">
        <v>10.993006353324684</v>
      </c>
      <c r="AC137">
        <v>6</v>
      </c>
      <c r="AD137">
        <v>0.047244094488188976</v>
      </c>
      <c r="AE137">
        <v>25</v>
      </c>
      <c r="AF137">
        <v>0.07331378299120235</v>
      </c>
      <c r="AG137">
        <v>23</v>
      </c>
      <c r="AH137">
        <v>0.18110236220472442</v>
      </c>
      <c r="AI137">
        <v>61</v>
      </c>
      <c r="AJ137">
        <v>0.17888563049853373</v>
      </c>
      <c r="AK137">
        <v>61</v>
      </c>
      <c r="AL137">
        <v>0.48031496062992124</v>
      </c>
      <c r="AM137">
        <v>141</v>
      </c>
      <c r="AN137">
        <v>0.41348973607038125</v>
      </c>
      <c r="AO137">
        <v>17</v>
      </c>
      <c r="AP137">
        <v>0.13385826771653545</v>
      </c>
      <c r="AQ137">
        <v>43</v>
      </c>
      <c r="AR137">
        <v>0.12609970674486803</v>
      </c>
      <c r="AS137">
        <v>90</v>
      </c>
      <c r="AT137">
        <v>0.7086614173228346</v>
      </c>
      <c r="AU137">
        <v>227</v>
      </c>
      <c r="AV137">
        <v>0.6656891495601173</v>
      </c>
      <c r="AW137">
        <v>107</v>
      </c>
      <c r="AX137">
        <v>0.84251968503937</v>
      </c>
      <c r="AY137">
        <v>270</v>
      </c>
      <c r="AZ137">
        <v>0.7917888563049853</v>
      </c>
      <c r="BB137">
        <v>54</v>
      </c>
      <c r="BC137">
        <v>0.6</v>
      </c>
      <c r="BD137">
        <v>0.5046728971962616</v>
      </c>
    </row>
    <row r="138" spans="3:56" ht="12.75">
      <c r="C138">
        <v>2</v>
      </c>
      <c r="D138" t="s">
        <v>20</v>
      </c>
      <c r="E138">
        <v>35055</v>
      </c>
      <c r="F138">
        <v>20</v>
      </c>
      <c r="G138" s="9">
        <v>87519</v>
      </c>
      <c r="I138">
        <v>172</v>
      </c>
      <c r="J138">
        <v>346</v>
      </c>
      <c r="K138">
        <v>2.011627906976744</v>
      </c>
      <c r="L138">
        <v>107</v>
      </c>
      <c r="M138">
        <v>0.622093023255814</v>
      </c>
      <c r="N138">
        <v>0.3092485549132948</v>
      </c>
      <c r="O138">
        <v>41</v>
      </c>
      <c r="P138">
        <v>0.38317757009345793</v>
      </c>
      <c r="Q138">
        <v>16440</v>
      </c>
      <c r="R138" s="3">
        <v>16439.54651162791</v>
      </c>
      <c r="S138">
        <v>13566</v>
      </c>
      <c r="T138">
        <v>116400</v>
      </c>
      <c r="U138">
        <v>252582</v>
      </c>
      <c r="V138">
        <v>463379</v>
      </c>
      <c r="W138">
        <v>626305</v>
      </c>
      <c r="X138">
        <v>1368936</v>
      </c>
      <c r="Y138">
        <v>2827602</v>
      </c>
      <c r="Z138">
        <v>0.04116562373346744</v>
      </c>
      <c r="AA138">
        <v>0.48413319837798957</v>
      </c>
      <c r="AB138">
        <v>11.760618556701033</v>
      </c>
      <c r="AC138">
        <v>17</v>
      </c>
      <c r="AD138">
        <v>0.1588785046728972</v>
      </c>
      <c r="AE138">
        <v>49</v>
      </c>
      <c r="AF138">
        <v>0.1416184971098266</v>
      </c>
      <c r="AG138">
        <v>21</v>
      </c>
      <c r="AH138">
        <v>0.19626168224299065</v>
      </c>
      <c r="AI138">
        <v>71</v>
      </c>
      <c r="AJ138">
        <v>0.20520231213872833</v>
      </c>
      <c r="AK138">
        <v>34</v>
      </c>
      <c r="AL138">
        <v>0.3177570093457944</v>
      </c>
      <c r="AM138">
        <v>116</v>
      </c>
      <c r="AN138">
        <v>0.3352601156069364</v>
      </c>
      <c r="AO138">
        <v>10</v>
      </c>
      <c r="AP138">
        <v>0.09345794392523364</v>
      </c>
      <c r="AQ138">
        <v>33</v>
      </c>
      <c r="AR138">
        <v>0.0953757225433526</v>
      </c>
      <c r="AS138">
        <v>72</v>
      </c>
      <c r="AT138">
        <v>0.6728971962616822</v>
      </c>
      <c r="AU138">
        <v>236</v>
      </c>
      <c r="AV138">
        <v>0.6820809248554913</v>
      </c>
      <c r="AW138">
        <v>82</v>
      </c>
      <c r="AX138">
        <v>0.7663551401869159</v>
      </c>
      <c r="AY138">
        <v>269</v>
      </c>
      <c r="AZ138">
        <v>0.7774566473988439</v>
      </c>
      <c r="BB138">
        <v>61</v>
      </c>
      <c r="BC138">
        <v>0.8472222222222222</v>
      </c>
      <c r="BD138">
        <v>0.7439024390243902</v>
      </c>
    </row>
    <row r="139" spans="3:56" ht="12.75">
      <c r="C139">
        <v>2</v>
      </c>
      <c r="D139" t="s">
        <v>8</v>
      </c>
      <c r="E139">
        <v>35039</v>
      </c>
      <c r="F139">
        <v>17</v>
      </c>
      <c r="G139" s="9">
        <v>87520</v>
      </c>
      <c r="H139" t="s">
        <v>2</v>
      </c>
      <c r="I139">
        <v>623</v>
      </c>
      <c r="J139">
        <v>1252</v>
      </c>
      <c r="K139">
        <v>2.009630818619583</v>
      </c>
      <c r="L139">
        <v>378</v>
      </c>
      <c r="M139">
        <v>0.6067415730337079</v>
      </c>
      <c r="N139">
        <v>0.3019169329073482</v>
      </c>
      <c r="O139">
        <v>152</v>
      </c>
      <c r="P139">
        <v>0.4021164021164021</v>
      </c>
      <c r="Q139">
        <v>23634</v>
      </c>
      <c r="R139" s="3">
        <v>23633.61797752809</v>
      </c>
      <c r="S139">
        <v>16372</v>
      </c>
      <c r="T139">
        <v>445613</v>
      </c>
      <c r="U139">
        <v>1278747</v>
      </c>
      <c r="V139">
        <v>2027276</v>
      </c>
      <c r="W139">
        <v>3247363</v>
      </c>
      <c r="X139">
        <v>7724745</v>
      </c>
      <c r="Y139">
        <v>14723744</v>
      </c>
      <c r="Z139">
        <v>0.03026492446486437</v>
      </c>
      <c r="AA139">
        <v>0.5246454298580578</v>
      </c>
      <c r="AB139">
        <v>17.335097943731444</v>
      </c>
      <c r="AC139">
        <v>25</v>
      </c>
      <c r="AD139">
        <v>0.06613756613756613</v>
      </c>
      <c r="AE139">
        <v>114</v>
      </c>
      <c r="AF139">
        <v>0.09105431309904154</v>
      </c>
      <c r="AG139">
        <v>88</v>
      </c>
      <c r="AH139">
        <v>0.2328042328042328</v>
      </c>
      <c r="AI139">
        <v>229</v>
      </c>
      <c r="AJ139">
        <v>0.1829073482428115</v>
      </c>
      <c r="AK139">
        <v>156</v>
      </c>
      <c r="AL139">
        <v>0.4126984126984127</v>
      </c>
      <c r="AM139">
        <v>427</v>
      </c>
      <c r="AN139">
        <v>0.34105431309904155</v>
      </c>
      <c r="AO139">
        <v>39</v>
      </c>
      <c r="AP139">
        <v>0.10317460317460317</v>
      </c>
      <c r="AQ139">
        <v>121</v>
      </c>
      <c r="AR139">
        <v>0.09664536741214058</v>
      </c>
      <c r="AS139">
        <v>269</v>
      </c>
      <c r="AT139">
        <v>0.7116402116402116</v>
      </c>
      <c r="AU139">
        <v>770</v>
      </c>
      <c r="AV139">
        <v>0.6150159744408946</v>
      </c>
      <c r="AW139">
        <v>308</v>
      </c>
      <c r="AX139">
        <v>0.8148148148148148</v>
      </c>
      <c r="AY139">
        <v>891</v>
      </c>
      <c r="AZ139">
        <v>0.7116613418530351</v>
      </c>
      <c r="BB139">
        <v>207</v>
      </c>
      <c r="BC139">
        <v>0.7695167286245354</v>
      </c>
      <c r="BD139">
        <v>0.672077922077922</v>
      </c>
    </row>
    <row r="140" spans="3:56" ht="12.75">
      <c r="C140">
        <v>2</v>
      </c>
      <c r="D140" t="s">
        <v>20</v>
      </c>
      <c r="E140">
        <v>35055</v>
      </c>
      <c r="F140">
        <v>20</v>
      </c>
      <c r="G140" s="9">
        <v>87521</v>
      </c>
      <c r="H140" t="s">
        <v>2</v>
      </c>
      <c r="I140">
        <v>422</v>
      </c>
      <c r="J140">
        <v>804</v>
      </c>
      <c r="K140">
        <v>1.90521327014218</v>
      </c>
      <c r="L140">
        <v>261</v>
      </c>
      <c r="M140">
        <v>0.6184834123222749</v>
      </c>
      <c r="N140">
        <v>0.3246268656716418</v>
      </c>
      <c r="O140">
        <v>128</v>
      </c>
      <c r="P140">
        <v>0.4904214559386973</v>
      </c>
      <c r="Q140">
        <v>16366</v>
      </c>
      <c r="R140" s="3">
        <v>16366.317535545024</v>
      </c>
      <c r="S140">
        <v>11537</v>
      </c>
      <c r="T140">
        <v>263108</v>
      </c>
      <c r="U140">
        <v>564564</v>
      </c>
      <c r="V140">
        <v>1012125</v>
      </c>
      <c r="W140">
        <v>1645149</v>
      </c>
      <c r="X140">
        <v>3421640</v>
      </c>
      <c r="Y140">
        <v>6906586</v>
      </c>
      <c r="Z140">
        <v>0.038095232579453873</v>
      </c>
      <c r="AA140">
        <v>0.4954169831520233</v>
      </c>
      <c r="AB140">
        <v>13.004697690682153</v>
      </c>
      <c r="AC140">
        <v>43</v>
      </c>
      <c r="AD140">
        <v>0.16475095785440613</v>
      </c>
      <c r="AE140">
        <v>125</v>
      </c>
      <c r="AF140">
        <v>0.15547263681592038</v>
      </c>
      <c r="AG140">
        <v>73</v>
      </c>
      <c r="AH140">
        <v>0.2796934865900383</v>
      </c>
      <c r="AI140">
        <v>228</v>
      </c>
      <c r="AJ140">
        <v>0.2835820895522388</v>
      </c>
      <c r="AK140">
        <v>78</v>
      </c>
      <c r="AL140">
        <v>0.2988505747126437</v>
      </c>
      <c r="AM140">
        <v>215</v>
      </c>
      <c r="AN140">
        <v>0.26741293532338306</v>
      </c>
      <c r="AO140">
        <v>22</v>
      </c>
      <c r="AP140">
        <v>0.0842911877394636</v>
      </c>
      <c r="AQ140">
        <v>68</v>
      </c>
      <c r="AR140">
        <v>0.0845771144278607</v>
      </c>
      <c r="AS140">
        <v>194</v>
      </c>
      <c r="AT140">
        <v>0.7432950191570882</v>
      </c>
      <c r="AU140">
        <v>568</v>
      </c>
      <c r="AV140">
        <v>0.7064676616915423</v>
      </c>
      <c r="AW140">
        <v>216</v>
      </c>
      <c r="AX140">
        <v>0.8275862068965517</v>
      </c>
      <c r="AY140">
        <v>636</v>
      </c>
      <c r="AZ140">
        <v>0.7910447761194029</v>
      </c>
      <c r="BB140">
        <v>113</v>
      </c>
      <c r="BC140">
        <v>0.5824742268041238</v>
      </c>
      <c r="BD140">
        <v>0.5231481481481481</v>
      </c>
    </row>
    <row r="141" spans="3:56" ht="12.75">
      <c r="C141">
        <v>2</v>
      </c>
      <c r="D141" t="s">
        <v>8</v>
      </c>
      <c r="E141">
        <v>35039</v>
      </c>
      <c r="F141">
        <v>17</v>
      </c>
      <c r="G141" s="9">
        <v>87522</v>
      </c>
      <c r="H141" t="s">
        <v>2</v>
      </c>
      <c r="I141">
        <v>1475</v>
      </c>
      <c r="J141">
        <v>2859</v>
      </c>
      <c r="K141">
        <v>1.9383050847457628</v>
      </c>
      <c r="L141">
        <v>927</v>
      </c>
      <c r="M141">
        <v>0.6284745762711864</v>
      </c>
      <c r="N141">
        <v>0.3242392444910808</v>
      </c>
      <c r="O141">
        <v>440</v>
      </c>
      <c r="P141">
        <v>0.4746494066882416</v>
      </c>
      <c r="Q141">
        <v>21617</v>
      </c>
      <c r="R141" s="3">
        <v>21617.153898305085</v>
      </c>
      <c r="S141">
        <v>16170</v>
      </c>
      <c r="T141">
        <v>1135034</v>
      </c>
      <c r="U141">
        <v>2577555</v>
      </c>
      <c r="V141">
        <v>4797093</v>
      </c>
      <c r="W141">
        <v>7651512</v>
      </c>
      <c r="X141">
        <v>15724108</v>
      </c>
      <c r="Y141">
        <v>31885302</v>
      </c>
      <c r="Z141">
        <v>0.035597404722715185</v>
      </c>
      <c r="AA141">
        <v>0.4931459642439642</v>
      </c>
      <c r="AB141">
        <v>13.853424655120463</v>
      </c>
      <c r="AC141">
        <v>89</v>
      </c>
      <c r="AD141">
        <v>0.09600862998921252</v>
      </c>
      <c r="AE141">
        <v>288</v>
      </c>
      <c r="AF141">
        <v>0.10073452256033578</v>
      </c>
      <c r="AG141">
        <v>164</v>
      </c>
      <c r="AH141">
        <v>0.17691477885652643</v>
      </c>
      <c r="AI141">
        <v>540</v>
      </c>
      <c r="AJ141">
        <v>0.1888772298006296</v>
      </c>
      <c r="AK141">
        <v>295</v>
      </c>
      <c r="AL141">
        <v>0.3182308522114347</v>
      </c>
      <c r="AM141">
        <v>771</v>
      </c>
      <c r="AN141">
        <v>0.2696747114375656</v>
      </c>
      <c r="AO141">
        <v>106</v>
      </c>
      <c r="AP141">
        <v>0.11434735706580366</v>
      </c>
      <c r="AQ141">
        <v>306</v>
      </c>
      <c r="AR141">
        <v>0.10703043022035677</v>
      </c>
      <c r="AS141">
        <v>548</v>
      </c>
      <c r="AT141">
        <v>0.5911542610571737</v>
      </c>
      <c r="AU141">
        <v>1599</v>
      </c>
      <c r="AV141">
        <v>0.559286463798531</v>
      </c>
      <c r="AW141">
        <v>654</v>
      </c>
      <c r="AX141">
        <v>0.7055016181229773</v>
      </c>
      <c r="AY141">
        <v>1905</v>
      </c>
      <c r="AZ141">
        <v>0.6663168940188877</v>
      </c>
      <c r="BB141">
        <v>367</v>
      </c>
      <c r="BC141">
        <v>0.6697080291970803</v>
      </c>
      <c r="BD141">
        <v>0.5611620795107034</v>
      </c>
    </row>
    <row r="142" spans="3:56" ht="12.75">
      <c r="C142">
        <v>2</v>
      </c>
      <c r="D142" t="s">
        <v>8</v>
      </c>
      <c r="E142">
        <v>35039</v>
      </c>
      <c r="F142">
        <v>17</v>
      </c>
      <c r="G142" s="9">
        <v>87523</v>
      </c>
      <c r="H142" t="s">
        <v>5</v>
      </c>
      <c r="I142">
        <v>273</v>
      </c>
      <c r="J142">
        <v>528</v>
      </c>
      <c r="K142">
        <v>1.934065934065934</v>
      </c>
      <c r="L142">
        <v>184</v>
      </c>
      <c r="M142">
        <v>0.673992673992674</v>
      </c>
      <c r="N142">
        <v>0.3484848484848485</v>
      </c>
      <c r="O142">
        <v>99</v>
      </c>
      <c r="P142">
        <v>0.5380434782608695</v>
      </c>
      <c r="Q142">
        <v>16423</v>
      </c>
      <c r="R142" s="3">
        <v>16422.51282051282</v>
      </c>
      <c r="S142">
        <v>11540</v>
      </c>
      <c r="T142">
        <v>188486</v>
      </c>
      <c r="U142">
        <v>394338</v>
      </c>
      <c r="V142">
        <v>640957</v>
      </c>
      <c r="W142">
        <v>1051055</v>
      </c>
      <c r="X142">
        <v>2208510</v>
      </c>
      <c r="Y142">
        <v>4483346</v>
      </c>
      <c r="Z142">
        <v>0.04204136821026082</v>
      </c>
      <c r="AA142">
        <v>0.4926030692255293</v>
      </c>
      <c r="AB142">
        <v>11.71710365756608</v>
      </c>
      <c r="AC142">
        <v>20</v>
      </c>
      <c r="AD142">
        <v>0.10869565217391304</v>
      </c>
      <c r="AE142">
        <v>64</v>
      </c>
      <c r="AF142">
        <v>0.12121212121212122</v>
      </c>
      <c r="AG142">
        <v>52</v>
      </c>
      <c r="AH142">
        <v>0.2826086956521739</v>
      </c>
      <c r="AI142">
        <v>148</v>
      </c>
      <c r="AJ142">
        <v>0.2803030303030303</v>
      </c>
      <c r="AK142">
        <v>68</v>
      </c>
      <c r="AL142">
        <v>0.3695652173913043</v>
      </c>
      <c r="AM142">
        <v>174</v>
      </c>
      <c r="AN142">
        <v>0.32954545454545453</v>
      </c>
      <c r="AO142">
        <v>10</v>
      </c>
      <c r="AP142">
        <v>0.05434782608695652</v>
      </c>
      <c r="AQ142">
        <v>28</v>
      </c>
      <c r="AR142">
        <v>0.05303030303030303</v>
      </c>
      <c r="AS142">
        <v>140</v>
      </c>
      <c r="AT142">
        <v>0.7608695652173914</v>
      </c>
      <c r="AU142">
        <v>386</v>
      </c>
      <c r="AV142">
        <v>0.7310606060606061</v>
      </c>
      <c r="AW142">
        <v>150</v>
      </c>
      <c r="AX142">
        <v>0.8152173913043478</v>
      </c>
      <c r="AY142">
        <v>414</v>
      </c>
      <c r="AZ142">
        <v>0.7840909090909091</v>
      </c>
      <c r="BB142">
        <v>83</v>
      </c>
      <c r="BC142">
        <v>0.5928571428571429</v>
      </c>
      <c r="BD142">
        <v>0.5533333333333333</v>
      </c>
    </row>
    <row r="143" spans="3:56" ht="12.75">
      <c r="C143">
        <v>2</v>
      </c>
      <c r="D143" t="s">
        <v>20</v>
      </c>
      <c r="E143">
        <v>35055</v>
      </c>
      <c r="F143">
        <v>20</v>
      </c>
      <c r="G143" s="9">
        <v>87524</v>
      </c>
      <c r="I143">
        <v>124</v>
      </c>
      <c r="J143">
        <v>243</v>
      </c>
      <c r="K143">
        <v>1.9596774193548387</v>
      </c>
      <c r="L143">
        <v>82</v>
      </c>
      <c r="M143">
        <v>0.6612903225806451</v>
      </c>
      <c r="N143">
        <v>0.3374485596707819</v>
      </c>
      <c r="O143">
        <v>38</v>
      </c>
      <c r="P143">
        <v>0.4634146341463415</v>
      </c>
      <c r="Q143">
        <v>14047</v>
      </c>
      <c r="R143" s="3">
        <v>14047.306451612903</v>
      </c>
      <c r="S143">
        <v>11259</v>
      </c>
      <c r="T143">
        <v>68836</v>
      </c>
      <c r="U143">
        <v>158969</v>
      </c>
      <c r="V143">
        <v>282412</v>
      </c>
      <c r="W143">
        <v>428678</v>
      </c>
      <c r="X143">
        <v>802971</v>
      </c>
      <c r="Y143">
        <v>1741866</v>
      </c>
      <c r="Z143">
        <v>0.0395185393135867</v>
      </c>
      <c r="AA143">
        <v>0.46098322144183307</v>
      </c>
      <c r="AB143">
        <v>11.664986344354697</v>
      </c>
      <c r="AC143">
        <v>17</v>
      </c>
      <c r="AD143">
        <v>0.2073170731707317</v>
      </c>
      <c r="AE143">
        <v>41</v>
      </c>
      <c r="AF143">
        <v>0.16872427983539096</v>
      </c>
      <c r="AG143">
        <v>21</v>
      </c>
      <c r="AH143">
        <v>0.25609756097560976</v>
      </c>
      <c r="AI143">
        <v>71</v>
      </c>
      <c r="AJ143">
        <v>0.29218106995884774</v>
      </c>
      <c r="AK143">
        <v>27</v>
      </c>
      <c r="AL143">
        <v>0.32926829268292684</v>
      </c>
      <c r="AM143">
        <v>78</v>
      </c>
      <c r="AN143">
        <v>0.32098765432098764</v>
      </c>
      <c r="AO143">
        <v>9</v>
      </c>
      <c r="AP143">
        <v>0.10975609756097561</v>
      </c>
      <c r="AQ143">
        <v>24</v>
      </c>
      <c r="AR143">
        <v>0.09876543209876543</v>
      </c>
      <c r="AS143">
        <v>65</v>
      </c>
      <c r="AT143">
        <v>0.7926829268292683</v>
      </c>
      <c r="AU143">
        <v>190</v>
      </c>
      <c r="AV143">
        <v>0.7818930041152263</v>
      </c>
      <c r="AW143">
        <v>74</v>
      </c>
      <c r="AX143">
        <v>0.9024390243902439</v>
      </c>
      <c r="AY143">
        <v>214</v>
      </c>
      <c r="AZ143">
        <v>0.8806584362139918</v>
      </c>
      <c r="BB143">
        <v>42</v>
      </c>
      <c r="BC143">
        <v>0.6461538461538462</v>
      </c>
      <c r="BD143">
        <v>0.5675675675675675</v>
      </c>
    </row>
    <row r="144" spans="3:56" ht="12.75">
      <c r="C144">
        <v>2</v>
      </c>
      <c r="D144" t="s">
        <v>8</v>
      </c>
      <c r="E144">
        <v>35039</v>
      </c>
      <c r="F144">
        <v>17</v>
      </c>
      <c r="G144" s="9">
        <v>87527</v>
      </c>
      <c r="H144" t="s">
        <v>5</v>
      </c>
      <c r="I144">
        <v>462</v>
      </c>
      <c r="J144">
        <v>830</v>
      </c>
      <c r="K144">
        <v>1.7965367965367964</v>
      </c>
      <c r="L144">
        <v>225</v>
      </c>
      <c r="M144">
        <v>0.487012987012987</v>
      </c>
      <c r="N144">
        <v>0.2710843373493976</v>
      </c>
      <c r="O144">
        <v>111</v>
      </c>
      <c r="P144">
        <v>0.49333333333333335</v>
      </c>
      <c r="Q144">
        <v>20830</v>
      </c>
      <c r="R144" s="3">
        <v>20829.72510822511</v>
      </c>
      <c r="S144">
        <v>16504</v>
      </c>
      <c r="T144">
        <v>369496</v>
      </c>
      <c r="U144">
        <v>804682</v>
      </c>
      <c r="V144">
        <v>1486750</v>
      </c>
      <c r="W144">
        <v>2267614</v>
      </c>
      <c r="X144">
        <v>4694791</v>
      </c>
      <c r="Y144">
        <v>9623333</v>
      </c>
      <c r="Z144">
        <v>0.038395844766049354</v>
      </c>
      <c r="AA144">
        <v>0.48785498745600925</v>
      </c>
      <c r="AB144">
        <v>12.705931863944398</v>
      </c>
      <c r="AC144">
        <v>34</v>
      </c>
      <c r="AD144">
        <v>0.1511111111111111</v>
      </c>
      <c r="AE144">
        <v>94</v>
      </c>
      <c r="AF144">
        <v>0.11325301204819277</v>
      </c>
      <c r="AG144">
        <v>38</v>
      </c>
      <c r="AH144">
        <v>0.1688888888888889</v>
      </c>
      <c r="AI144">
        <v>162</v>
      </c>
      <c r="AJ144">
        <v>0.19518072289156627</v>
      </c>
      <c r="AK144">
        <v>76</v>
      </c>
      <c r="AL144">
        <v>0.3377777777777778</v>
      </c>
      <c r="AM144">
        <v>222</v>
      </c>
      <c r="AN144">
        <v>0.2674698795180723</v>
      </c>
      <c r="AO144">
        <v>16</v>
      </c>
      <c r="AP144">
        <v>0.07111111111111111</v>
      </c>
      <c r="AQ144">
        <v>79</v>
      </c>
      <c r="AR144">
        <v>0.09518072289156626</v>
      </c>
      <c r="AS144">
        <v>148</v>
      </c>
      <c r="AT144">
        <v>0.6577777777777778</v>
      </c>
      <c r="AU144">
        <v>478</v>
      </c>
      <c r="AV144">
        <v>0.5759036144578313</v>
      </c>
      <c r="AW144">
        <v>164</v>
      </c>
      <c r="AX144">
        <v>0.7288888888888889</v>
      </c>
      <c r="AY144">
        <v>557</v>
      </c>
      <c r="AZ144">
        <v>0.6710843373493975</v>
      </c>
      <c r="BB144">
        <v>77</v>
      </c>
      <c r="BC144">
        <v>0.5202702702702703</v>
      </c>
      <c r="BD144">
        <v>0.4695121951219512</v>
      </c>
    </row>
    <row r="145" spans="1:56" ht="12.75">
      <c r="A145">
        <v>2</v>
      </c>
      <c r="C145">
        <v>2</v>
      </c>
      <c r="D145" t="s">
        <v>8</v>
      </c>
      <c r="E145">
        <v>35039</v>
      </c>
      <c r="F145">
        <v>17</v>
      </c>
      <c r="G145" s="9">
        <v>87528</v>
      </c>
      <c r="H145" t="s">
        <v>5</v>
      </c>
      <c r="I145">
        <v>480</v>
      </c>
      <c r="J145">
        <v>1138</v>
      </c>
      <c r="K145">
        <v>2.370833333333333</v>
      </c>
      <c r="L145">
        <v>497</v>
      </c>
      <c r="M145">
        <v>1.0354166666666667</v>
      </c>
      <c r="N145">
        <v>0.4367311072056239</v>
      </c>
      <c r="O145">
        <v>202</v>
      </c>
      <c r="P145">
        <v>0.40643863179074446</v>
      </c>
      <c r="Q145">
        <v>24246</v>
      </c>
      <c r="R145" s="3">
        <v>24246.10625</v>
      </c>
      <c r="S145">
        <v>18126</v>
      </c>
      <c r="T145">
        <v>245476</v>
      </c>
      <c r="U145">
        <v>981942</v>
      </c>
      <c r="V145">
        <v>1761568</v>
      </c>
      <c r="W145">
        <v>2958063</v>
      </c>
      <c r="X145">
        <v>5691082</v>
      </c>
      <c r="Y145">
        <v>11638131</v>
      </c>
      <c r="Z145">
        <v>0.02109239017845735</v>
      </c>
      <c r="AA145">
        <v>0.48900308821064137</v>
      </c>
      <c r="AB145">
        <v>23.183863188254655</v>
      </c>
      <c r="AC145">
        <v>41</v>
      </c>
      <c r="AD145">
        <v>0.08249496981891348</v>
      </c>
      <c r="AE145">
        <v>139</v>
      </c>
      <c r="AF145">
        <v>0.12214411247803164</v>
      </c>
      <c r="AG145">
        <v>66</v>
      </c>
      <c r="AH145">
        <v>0.13279678068410464</v>
      </c>
      <c r="AI145">
        <v>124</v>
      </c>
      <c r="AJ145">
        <v>0.10896309314586995</v>
      </c>
      <c r="AK145">
        <v>172</v>
      </c>
      <c r="AL145">
        <v>0.3460764587525151</v>
      </c>
      <c r="AM145">
        <v>338</v>
      </c>
      <c r="AN145">
        <v>0.29701230228471004</v>
      </c>
      <c r="AO145">
        <v>67</v>
      </c>
      <c r="AP145">
        <v>0.13480885311871227</v>
      </c>
      <c r="AQ145">
        <v>158</v>
      </c>
      <c r="AR145">
        <v>0.13884007029876977</v>
      </c>
      <c r="AS145">
        <v>279</v>
      </c>
      <c r="AT145">
        <v>0.5613682092555332</v>
      </c>
      <c r="AU145">
        <v>601</v>
      </c>
      <c r="AV145">
        <v>0.5281195079086116</v>
      </c>
      <c r="AW145">
        <v>346</v>
      </c>
      <c r="AX145">
        <v>0.6961770623742455</v>
      </c>
      <c r="AY145">
        <v>759</v>
      </c>
      <c r="AZ145">
        <v>0.6669595782073814</v>
      </c>
      <c r="BB145">
        <v>235</v>
      </c>
      <c r="BC145">
        <v>0.8422939068100358</v>
      </c>
      <c r="BD145">
        <v>0.6791907514450867</v>
      </c>
    </row>
    <row r="146" spans="3:56" ht="12.75">
      <c r="C146">
        <v>2</v>
      </c>
      <c r="D146" t="s">
        <v>20</v>
      </c>
      <c r="E146">
        <v>35055</v>
      </c>
      <c r="F146">
        <v>20</v>
      </c>
      <c r="G146" s="9">
        <v>87529</v>
      </c>
      <c r="H146" t="s">
        <v>2</v>
      </c>
      <c r="I146">
        <v>1404</v>
      </c>
      <c r="J146">
        <v>2586</v>
      </c>
      <c r="K146">
        <v>1.8418803418803418</v>
      </c>
      <c r="L146">
        <v>779</v>
      </c>
      <c r="M146">
        <v>0.5548433048433048</v>
      </c>
      <c r="N146">
        <v>0.30123743232791955</v>
      </c>
      <c r="O146">
        <v>410</v>
      </c>
      <c r="P146">
        <v>0.5263157894736842</v>
      </c>
      <c r="Q146">
        <v>22790</v>
      </c>
      <c r="R146" s="3">
        <v>22790.440883190884</v>
      </c>
      <c r="S146">
        <v>15541</v>
      </c>
      <c r="T146">
        <v>897965</v>
      </c>
      <c r="U146">
        <v>2440015</v>
      </c>
      <c r="V146">
        <v>4355706</v>
      </c>
      <c r="W146">
        <v>6780464</v>
      </c>
      <c r="X146">
        <v>17523629</v>
      </c>
      <c r="Y146">
        <v>31997779</v>
      </c>
      <c r="Z146">
        <v>0.028063354022165102</v>
      </c>
      <c r="AA146">
        <v>0.547651416681139</v>
      </c>
      <c r="AB146">
        <v>19.514824074434973</v>
      </c>
      <c r="AC146">
        <v>95</v>
      </c>
      <c r="AD146">
        <v>0.12195121951219512</v>
      </c>
      <c r="AE146">
        <v>313</v>
      </c>
      <c r="AF146">
        <v>0.12103634957463263</v>
      </c>
      <c r="AG146">
        <v>157</v>
      </c>
      <c r="AH146">
        <v>0.20154043645699615</v>
      </c>
      <c r="AI146">
        <v>489</v>
      </c>
      <c r="AJ146">
        <v>0.18909512761020883</v>
      </c>
      <c r="AK146">
        <v>234</v>
      </c>
      <c r="AL146">
        <v>0.30038510911424904</v>
      </c>
      <c r="AM146">
        <v>685</v>
      </c>
      <c r="AN146">
        <v>0.2648878576952823</v>
      </c>
      <c r="AO146">
        <v>108</v>
      </c>
      <c r="AP146">
        <v>0.1386392811296534</v>
      </c>
      <c r="AQ146">
        <v>341</v>
      </c>
      <c r="AR146">
        <v>0.13186388244392885</v>
      </c>
      <c r="AS146">
        <v>486</v>
      </c>
      <c r="AT146">
        <v>0.6238767650834403</v>
      </c>
      <c r="AU146">
        <v>1487</v>
      </c>
      <c r="AV146">
        <v>0.5750193348801237</v>
      </c>
      <c r="AW146">
        <v>594</v>
      </c>
      <c r="AX146">
        <v>0.7625160462130937</v>
      </c>
      <c r="AY146">
        <v>1828</v>
      </c>
      <c r="AZ146">
        <v>0.7068832173240526</v>
      </c>
      <c r="BB146">
        <v>388</v>
      </c>
      <c r="BC146">
        <v>0.7983539094650206</v>
      </c>
      <c r="BD146">
        <v>0.6531986531986532</v>
      </c>
    </row>
    <row r="147" spans="3:56" ht="12.75">
      <c r="C147">
        <v>2</v>
      </c>
      <c r="D147" t="s">
        <v>8</v>
      </c>
      <c r="E147">
        <v>35039</v>
      </c>
      <c r="F147">
        <v>17</v>
      </c>
      <c r="G147" s="9">
        <v>87530</v>
      </c>
      <c r="H147" t="s">
        <v>2</v>
      </c>
      <c r="I147">
        <v>433</v>
      </c>
      <c r="J147">
        <v>900</v>
      </c>
      <c r="K147">
        <v>2.0785219399538106</v>
      </c>
      <c r="L147">
        <v>314</v>
      </c>
      <c r="M147">
        <v>0.7251732101616628</v>
      </c>
      <c r="N147">
        <v>0.3488888888888889</v>
      </c>
      <c r="O147">
        <v>126</v>
      </c>
      <c r="P147">
        <v>0.4012738853503185</v>
      </c>
      <c r="Q147">
        <v>22757</v>
      </c>
      <c r="R147" s="3">
        <v>22757.090069284066</v>
      </c>
      <c r="S147">
        <v>15968</v>
      </c>
      <c r="T147">
        <v>312181</v>
      </c>
      <c r="U147">
        <v>840794</v>
      </c>
      <c r="V147">
        <v>1371827</v>
      </c>
      <c r="W147">
        <v>2195033</v>
      </c>
      <c r="X147">
        <v>5133985</v>
      </c>
      <c r="Y147">
        <v>9853820</v>
      </c>
      <c r="Z147">
        <v>0.031681216015717766</v>
      </c>
      <c r="AA147">
        <v>0.5210146927790441</v>
      </c>
      <c r="AB147">
        <v>16.445539606830653</v>
      </c>
      <c r="AC147">
        <v>19</v>
      </c>
      <c r="AD147">
        <v>0.06050955414012739</v>
      </c>
      <c r="AE147">
        <v>79</v>
      </c>
      <c r="AF147">
        <v>0.08777777777777777</v>
      </c>
      <c r="AG147">
        <v>61</v>
      </c>
      <c r="AH147">
        <v>0.1942675159235669</v>
      </c>
      <c r="AI147">
        <v>169</v>
      </c>
      <c r="AJ147">
        <v>0.18777777777777777</v>
      </c>
      <c r="AK147">
        <v>110</v>
      </c>
      <c r="AL147">
        <v>0.3503184713375796</v>
      </c>
      <c r="AM147">
        <v>279</v>
      </c>
      <c r="AN147">
        <v>0.31</v>
      </c>
      <c r="AO147">
        <v>30</v>
      </c>
      <c r="AP147">
        <v>0.09554140127388536</v>
      </c>
      <c r="AQ147">
        <v>82</v>
      </c>
      <c r="AR147">
        <v>0.09111111111111111</v>
      </c>
      <c r="AS147">
        <v>190</v>
      </c>
      <c r="AT147">
        <v>0.6050955414012739</v>
      </c>
      <c r="AU147">
        <v>527</v>
      </c>
      <c r="AV147">
        <v>0.5855555555555556</v>
      </c>
      <c r="AW147">
        <v>220</v>
      </c>
      <c r="AX147">
        <v>0.7006369426751592</v>
      </c>
      <c r="AY147">
        <v>609</v>
      </c>
      <c r="AZ147">
        <v>0.6766666666666666</v>
      </c>
      <c r="BB147">
        <v>108</v>
      </c>
      <c r="BC147">
        <v>0.5684210526315789</v>
      </c>
      <c r="BD147">
        <v>0.4909090909090909</v>
      </c>
    </row>
    <row r="148" spans="3:56" ht="12.75">
      <c r="C148">
        <v>2</v>
      </c>
      <c r="D148" t="s">
        <v>8</v>
      </c>
      <c r="E148">
        <v>35039</v>
      </c>
      <c r="F148">
        <v>17</v>
      </c>
      <c r="G148" s="9">
        <v>87531</v>
      </c>
      <c r="H148" t="s">
        <v>2</v>
      </c>
      <c r="I148">
        <v>166</v>
      </c>
      <c r="J148">
        <v>300</v>
      </c>
      <c r="K148">
        <v>1.8072289156626506</v>
      </c>
      <c r="L148">
        <v>87</v>
      </c>
      <c r="M148">
        <v>0.5240963855421686</v>
      </c>
      <c r="N148">
        <v>0.29</v>
      </c>
      <c r="O148">
        <v>60</v>
      </c>
      <c r="P148">
        <v>0.6896551724137931</v>
      </c>
      <c r="Q148">
        <v>19534</v>
      </c>
      <c r="R148" s="3">
        <v>19534.072289156626</v>
      </c>
      <c r="S148">
        <v>15248</v>
      </c>
      <c r="T148">
        <v>126763</v>
      </c>
      <c r="U148">
        <v>279491</v>
      </c>
      <c r="V148">
        <v>486680</v>
      </c>
      <c r="W148">
        <v>745051</v>
      </c>
      <c r="X148">
        <v>1604671</v>
      </c>
      <c r="Y148">
        <v>3242656</v>
      </c>
      <c r="Z148">
        <v>0.0390923366524232</v>
      </c>
      <c r="AA148">
        <v>0.4948631615564525</v>
      </c>
      <c r="AB148">
        <v>12.65882789141942</v>
      </c>
      <c r="AC148">
        <v>11</v>
      </c>
      <c r="AD148">
        <v>0.12643678160919541</v>
      </c>
      <c r="AE148">
        <v>36</v>
      </c>
      <c r="AF148">
        <v>0.12</v>
      </c>
      <c r="AG148">
        <v>13</v>
      </c>
      <c r="AH148">
        <v>0.14942528735632185</v>
      </c>
      <c r="AI148">
        <v>55</v>
      </c>
      <c r="AJ148">
        <v>0.18333333333333332</v>
      </c>
      <c r="AK148">
        <v>42</v>
      </c>
      <c r="AL148">
        <v>0.4827586206896552</v>
      </c>
      <c r="AM148">
        <v>111</v>
      </c>
      <c r="AN148">
        <v>0.37</v>
      </c>
      <c r="AO148">
        <v>7</v>
      </c>
      <c r="AP148">
        <v>0.08045977011494253</v>
      </c>
      <c r="AQ148">
        <v>22</v>
      </c>
      <c r="AR148">
        <v>0.07333333333333333</v>
      </c>
      <c r="AS148">
        <v>66</v>
      </c>
      <c r="AT148">
        <v>0.7586206896551724</v>
      </c>
      <c r="AU148">
        <v>202</v>
      </c>
      <c r="AV148">
        <v>0.6733333333333333</v>
      </c>
      <c r="AW148">
        <v>73</v>
      </c>
      <c r="AX148">
        <v>0.8390804597701149</v>
      </c>
      <c r="AY148">
        <v>224</v>
      </c>
      <c r="AZ148">
        <v>0.7466666666666667</v>
      </c>
      <c r="BB148">
        <v>31</v>
      </c>
      <c r="BC148">
        <v>0.4696969696969697</v>
      </c>
      <c r="BD148">
        <v>0.4246575342465753</v>
      </c>
    </row>
    <row r="149" spans="3:56" ht="12.75">
      <c r="C149">
        <v>2</v>
      </c>
      <c r="D149" t="s">
        <v>8</v>
      </c>
      <c r="E149">
        <v>35039</v>
      </c>
      <c r="F149">
        <v>17</v>
      </c>
      <c r="G149" s="9">
        <v>87532</v>
      </c>
      <c r="H149" t="s">
        <v>2</v>
      </c>
      <c r="I149">
        <v>6585</v>
      </c>
      <c r="J149">
        <v>13440</v>
      </c>
      <c r="K149">
        <v>2.041002277904328</v>
      </c>
      <c r="L149">
        <v>4714</v>
      </c>
      <c r="M149">
        <v>0.7158694001518603</v>
      </c>
      <c r="N149">
        <v>0.3507440476190476</v>
      </c>
      <c r="O149">
        <v>2319</v>
      </c>
      <c r="P149">
        <v>0.49193890538820534</v>
      </c>
      <c r="Q149">
        <v>27001</v>
      </c>
      <c r="R149" s="3">
        <v>27001.249506454064</v>
      </c>
      <c r="S149">
        <v>18561</v>
      </c>
      <c r="T149">
        <v>5576195</v>
      </c>
      <c r="U149">
        <v>14435595</v>
      </c>
      <c r="V149">
        <v>24561653</v>
      </c>
      <c r="W149">
        <v>40391631</v>
      </c>
      <c r="X149">
        <v>92838154</v>
      </c>
      <c r="Y149">
        <v>177803228</v>
      </c>
      <c r="Z149">
        <v>0.031361607225713586</v>
      </c>
      <c r="AA149">
        <v>0.5221398680118451</v>
      </c>
      <c r="AB149">
        <v>16.649014964505366</v>
      </c>
      <c r="AC149">
        <v>415</v>
      </c>
      <c r="AD149">
        <v>0.08803563852354689</v>
      </c>
      <c r="AE149">
        <v>1189</v>
      </c>
      <c r="AF149">
        <v>0.08846726190476191</v>
      </c>
      <c r="AG149">
        <v>887</v>
      </c>
      <c r="AH149">
        <v>0.18816291896478574</v>
      </c>
      <c r="AI149">
        <v>2262</v>
      </c>
      <c r="AJ149">
        <v>0.16830357142857144</v>
      </c>
      <c r="AK149">
        <v>1296</v>
      </c>
      <c r="AL149">
        <v>0.274925753075944</v>
      </c>
      <c r="AM149">
        <v>3254</v>
      </c>
      <c r="AN149">
        <v>0.24211309523809524</v>
      </c>
      <c r="AO149">
        <v>473</v>
      </c>
      <c r="AP149">
        <v>0.1003394145099703</v>
      </c>
      <c r="AQ149">
        <v>1344</v>
      </c>
      <c r="AR149">
        <v>0.1</v>
      </c>
      <c r="AS149">
        <v>2598</v>
      </c>
      <c r="AT149">
        <v>0.5511243105642766</v>
      </c>
      <c r="AU149">
        <v>6705</v>
      </c>
      <c r="AV149">
        <v>0.49888392857142855</v>
      </c>
      <c r="AW149">
        <v>3071</v>
      </c>
      <c r="AX149">
        <v>0.6514637250742469</v>
      </c>
      <c r="AY149">
        <v>8049</v>
      </c>
      <c r="AZ149">
        <v>0.5988839285714286</v>
      </c>
      <c r="BB149">
        <v>1770</v>
      </c>
      <c r="BC149">
        <v>0.6812933025404158</v>
      </c>
      <c r="BD149">
        <v>0.5763594920221426</v>
      </c>
    </row>
    <row r="150" spans="3:56" ht="12.75">
      <c r="C150">
        <v>2</v>
      </c>
      <c r="D150" t="s">
        <v>8</v>
      </c>
      <c r="E150">
        <v>35039</v>
      </c>
      <c r="F150">
        <v>17</v>
      </c>
      <c r="G150" s="9">
        <v>87533</v>
      </c>
      <c r="H150" t="s">
        <v>5</v>
      </c>
      <c r="I150">
        <v>1711</v>
      </c>
      <c r="J150">
        <v>3595</v>
      </c>
      <c r="K150">
        <v>2.101110461718293</v>
      </c>
      <c r="L150">
        <v>1350</v>
      </c>
      <c r="M150">
        <v>0.7890122735242548</v>
      </c>
      <c r="N150">
        <v>0.37552155771905427</v>
      </c>
      <c r="O150">
        <v>699</v>
      </c>
      <c r="P150">
        <v>0.5177777777777778</v>
      </c>
      <c r="Q150">
        <v>24947</v>
      </c>
      <c r="R150" s="3">
        <v>24946.964932787843</v>
      </c>
      <c r="S150">
        <v>18321</v>
      </c>
      <c r="T150">
        <v>1433589</v>
      </c>
      <c r="U150">
        <v>3676014</v>
      </c>
      <c r="V150">
        <v>6284485</v>
      </c>
      <c r="W150">
        <v>9862225</v>
      </c>
      <c r="X150">
        <v>21427944</v>
      </c>
      <c r="Y150">
        <v>42684257</v>
      </c>
      <c r="Z150">
        <v>0.033585895614863345</v>
      </c>
      <c r="AA150">
        <v>0.5020104719170817</v>
      </c>
      <c r="AB150">
        <v>14.947062233317915</v>
      </c>
      <c r="AC150">
        <v>143</v>
      </c>
      <c r="AD150">
        <v>0.10592592592592592</v>
      </c>
      <c r="AE150">
        <v>354</v>
      </c>
      <c r="AF150">
        <v>0.09847009735744089</v>
      </c>
      <c r="AG150">
        <v>246</v>
      </c>
      <c r="AH150">
        <v>0.18222222222222223</v>
      </c>
      <c r="AI150">
        <v>595</v>
      </c>
      <c r="AJ150">
        <v>0.16550764951321278</v>
      </c>
      <c r="AK150">
        <v>417</v>
      </c>
      <c r="AL150">
        <v>0.3088888888888889</v>
      </c>
      <c r="AM150">
        <v>952</v>
      </c>
      <c r="AN150">
        <v>0.2648122392211405</v>
      </c>
      <c r="AO150">
        <v>141</v>
      </c>
      <c r="AP150">
        <v>0.10444444444444445</v>
      </c>
      <c r="AQ150">
        <v>396</v>
      </c>
      <c r="AR150">
        <v>0.11015299026425591</v>
      </c>
      <c r="AS150">
        <v>806</v>
      </c>
      <c r="AT150">
        <v>0.597037037037037</v>
      </c>
      <c r="AU150">
        <v>1901</v>
      </c>
      <c r="AV150">
        <v>0.5287899860917942</v>
      </c>
      <c r="AW150">
        <v>947</v>
      </c>
      <c r="AX150">
        <v>0.7014814814814815</v>
      </c>
      <c r="AY150">
        <v>2297</v>
      </c>
      <c r="AZ150">
        <v>0.63894297635605</v>
      </c>
      <c r="BB150">
        <v>419</v>
      </c>
      <c r="BC150">
        <v>0.5198511166253101</v>
      </c>
      <c r="BD150">
        <v>0.4424498416050686</v>
      </c>
    </row>
    <row r="151" spans="3:56" ht="12.75">
      <c r="C151">
        <v>2</v>
      </c>
      <c r="D151" t="s">
        <v>7</v>
      </c>
      <c r="E151">
        <v>35049</v>
      </c>
      <c r="F151">
        <v>1</v>
      </c>
      <c r="G151" s="9">
        <v>87535</v>
      </c>
      <c r="H151" t="s">
        <v>5</v>
      </c>
      <c r="I151">
        <v>522</v>
      </c>
      <c r="J151">
        <v>1028</v>
      </c>
      <c r="K151">
        <v>1.9693486590038314</v>
      </c>
      <c r="L151">
        <v>322</v>
      </c>
      <c r="M151">
        <v>0.6168582375478927</v>
      </c>
      <c r="N151">
        <v>0.3132295719844358</v>
      </c>
      <c r="O151">
        <v>120</v>
      </c>
      <c r="P151">
        <v>0.37267080745341613</v>
      </c>
      <c r="Q151">
        <v>28478</v>
      </c>
      <c r="R151" s="3">
        <v>28477.565134099616</v>
      </c>
      <c r="S151">
        <v>20853</v>
      </c>
      <c r="T151">
        <v>442111</v>
      </c>
      <c r="U151">
        <v>1360933</v>
      </c>
      <c r="V151">
        <v>2191855</v>
      </c>
      <c r="W151">
        <v>3378031</v>
      </c>
      <c r="X151">
        <v>7492359</v>
      </c>
      <c r="Y151">
        <v>14865289</v>
      </c>
      <c r="Z151">
        <v>0.029741164130747812</v>
      </c>
      <c r="AA151">
        <v>0.5040170426555447</v>
      </c>
      <c r="AB151">
        <v>16.946782595321082</v>
      </c>
      <c r="AC151">
        <v>17</v>
      </c>
      <c r="AD151">
        <v>0.052795031055900624</v>
      </c>
      <c r="AE151">
        <v>77</v>
      </c>
      <c r="AF151">
        <v>0.07490272373540856</v>
      </c>
      <c r="AG151">
        <v>41</v>
      </c>
      <c r="AH151">
        <v>0.12732919254658384</v>
      </c>
      <c r="AI151">
        <v>106</v>
      </c>
      <c r="AJ151">
        <v>0.10311284046692606</v>
      </c>
      <c r="AK151">
        <v>107</v>
      </c>
      <c r="AL151">
        <v>0.33229813664596275</v>
      </c>
      <c r="AM151">
        <v>278</v>
      </c>
      <c r="AN151">
        <v>0.2704280155642023</v>
      </c>
      <c r="AO151">
        <v>47</v>
      </c>
      <c r="AP151">
        <v>0.14596273291925466</v>
      </c>
      <c r="AQ151">
        <v>136</v>
      </c>
      <c r="AR151">
        <v>0.13229571984435798</v>
      </c>
      <c r="AS151">
        <v>165</v>
      </c>
      <c r="AT151">
        <v>0.5124223602484472</v>
      </c>
      <c r="AU151">
        <v>461</v>
      </c>
      <c r="AV151">
        <v>0.448443579766537</v>
      </c>
      <c r="AW151">
        <v>212</v>
      </c>
      <c r="AX151">
        <v>0.6583850931677019</v>
      </c>
      <c r="AY151">
        <v>597</v>
      </c>
      <c r="AZ151">
        <v>0.580739299610895</v>
      </c>
      <c r="BB151">
        <v>122</v>
      </c>
      <c r="BC151">
        <v>0.7393939393939394</v>
      </c>
      <c r="BD151">
        <v>0.5754716981132075</v>
      </c>
    </row>
    <row r="152" spans="3:56" ht="12.75">
      <c r="C152">
        <v>2</v>
      </c>
      <c r="D152" t="s">
        <v>8</v>
      </c>
      <c r="E152">
        <v>35039</v>
      </c>
      <c r="F152">
        <v>17</v>
      </c>
      <c r="G152" s="9">
        <v>87537</v>
      </c>
      <c r="H152" t="s">
        <v>2</v>
      </c>
      <c r="I152">
        <v>368</v>
      </c>
      <c r="J152">
        <v>815</v>
      </c>
      <c r="K152">
        <v>2.214673913043478</v>
      </c>
      <c r="L152">
        <v>319</v>
      </c>
      <c r="M152">
        <v>0.8668478260869565</v>
      </c>
      <c r="N152">
        <v>0.3914110429447853</v>
      </c>
      <c r="O152">
        <v>149</v>
      </c>
      <c r="P152">
        <v>0.4670846394984326</v>
      </c>
      <c r="Q152">
        <v>24040</v>
      </c>
      <c r="R152" s="3">
        <v>24040.467391304348</v>
      </c>
      <c r="S152">
        <v>17318</v>
      </c>
      <c r="T152">
        <v>325952</v>
      </c>
      <c r="U152">
        <v>763644</v>
      </c>
      <c r="V152">
        <v>1248091</v>
      </c>
      <c r="W152">
        <v>1974827</v>
      </c>
      <c r="X152">
        <v>4534378</v>
      </c>
      <c r="Y152">
        <v>8846892</v>
      </c>
      <c r="Z152">
        <v>0.036843673461821394</v>
      </c>
      <c r="AA152">
        <v>0.5125390928249153</v>
      </c>
      <c r="AB152">
        <v>13.9111832417043</v>
      </c>
      <c r="AC152">
        <v>17</v>
      </c>
      <c r="AD152">
        <v>0.05329153605015674</v>
      </c>
      <c r="AE152">
        <v>51</v>
      </c>
      <c r="AF152">
        <v>0.06257668711656442</v>
      </c>
      <c r="AG152">
        <v>74</v>
      </c>
      <c r="AH152">
        <v>0.23197492163009403</v>
      </c>
      <c r="AI152">
        <v>173</v>
      </c>
      <c r="AJ152">
        <v>0.21226993865030674</v>
      </c>
      <c r="AK152">
        <v>115</v>
      </c>
      <c r="AL152">
        <v>0.3605015673981191</v>
      </c>
      <c r="AM152">
        <v>263</v>
      </c>
      <c r="AN152">
        <v>0.3226993865030675</v>
      </c>
      <c r="AO152">
        <v>24</v>
      </c>
      <c r="AP152">
        <v>0.07523510971786834</v>
      </c>
      <c r="AQ152">
        <v>70</v>
      </c>
      <c r="AR152">
        <v>0.08588957055214724</v>
      </c>
      <c r="AS152">
        <v>206</v>
      </c>
      <c r="AT152">
        <v>0.64576802507837</v>
      </c>
      <c r="AU152">
        <v>487</v>
      </c>
      <c r="AV152">
        <v>0.5975460122699386</v>
      </c>
      <c r="AW152">
        <v>230</v>
      </c>
      <c r="AX152">
        <v>0.7210031347962382</v>
      </c>
      <c r="AY152">
        <v>557</v>
      </c>
      <c r="AZ152">
        <v>0.6834355828220859</v>
      </c>
      <c r="BB152">
        <v>177</v>
      </c>
      <c r="BC152">
        <v>0.8592233009708737</v>
      </c>
      <c r="BD152">
        <v>0.7695652173913043</v>
      </c>
    </row>
    <row r="153" spans="3:56" ht="12.75">
      <c r="C153">
        <v>2</v>
      </c>
      <c r="D153" t="s">
        <v>21</v>
      </c>
      <c r="E153">
        <v>35047</v>
      </c>
      <c r="F153">
        <v>12</v>
      </c>
      <c r="G153" s="9">
        <v>87538</v>
      </c>
      <c r="H153" t="s">
        <v>5</v>
      </c>
      <c r="I153">
        <v>103</v>
      </c>
      <c r="J153">
        <v>204</v>
      </c>
      <c r="K153">
        <v>1.9805825242718447</v>
      </c>
      <c r="L153">
        <v>68</v>
      </c>
      <c r="M153">
        <v>0.6601941747572816</v>
      </c>
      <c r="N153">
        <v>0.3333333333333333</v>
      </c>
      <c r="O153">
        <v>33</v>
      </c>
      <c r="P153">
        <v>0.4852941176470588</v>
      </c>
      <c r="Q153">
        <v>15387</v>
      </c>
      <c r="R153" s="3">
        <v>15386.805825242718</v>
      </c>
      <c r="S153">
        <v>11315</v>
      </c>
      <c r="T153">
        <v>70542</v>
      </c>
      <c r="U153">
        <v>131649</v>
      </c>
      <c r="V153">
        <v>208768</v>
      </c>
      <c r="W153">
        <v>363360</v>
      </c>
      <c r="X153">
        <v>810522</v>
      </c>
      <c r="Y153">
        <v>1584841</v>
      </c>
      <c r="Z153">
        <v>0.04451045877788371</v>
      </c>
      <c r="AA153">
        <v>0.5114216504999555</v>
      </c>
      <c r="AB153">
        <v>11.489920898188313</v>
      </c>
      <c r="AC153">
        <v>17</v>
      </c>
      <c r="AD153">
        <v>0.25</v>
      </c>
      <c r="AE153">
        <v>40</v>
      </c>
      <c r="AF153">
        <v>0.19607843137254902</v>
      </c>
      <c r="AG153">
        <v>9</v>
      </c>
      <c r="AH153">
        <v>0.1323529411764706</v>
      </c>
      <c r="AI153">
        <v>47</v>
      </c>
      <c r="AJ153">
        <v>0.23039215686274508</v>
      </c>
      <c r="AK153">
        <v>26</v>
      </c>
      <c r="AL153">
        <v>0.38235294117647056</v>
      </c>
      <c r="AM153">
        <v>68</v>
      </c>
      <c r="AN153">
        <v>0.3333333333333333</v>
      </c>
      <c r="AO153">
        <v>4</v>
      </c>
      <c r="AP153">
        <v>0.058823529411764705</v>
      </c>
      <c r="AQ153">
        <v>16</v>
      </c>
      <c r="AR153">
        <v>0.0784313725490196</v>
      </c>
      <c r="AS153">
        <v>52</v>
      </c>
      <c r="AT153">
        <v>0.7647058823529411</v>
      </c>
      <c r="AU153">
        <v>155</v>
      </c>
      <c r="AV153">
        <v>0.7598039215686274</v>
      </c>
      <c r="AW153">
        <v>56</v>
      </c>
      <c r="AX153">
        <v>0.8235294117647058</v>
      </c>
      <c r="AY153">
        <v>171</v>
      </c>
      <c r="AZ153">
        <v>0.8382352941176471</v>
      </c>
      <c r="BB153">
        <v>29</v>
      </c>
      <c r="BC153">
        <v>0.5576923076923077</v>
      </c>
      <c r="BD153">
        <v>0.5178571428571429</v>
      </c>
    </row>
    <row r="154" spans="3:56" ht="12.75">
      <c r="C154">
        <v>2</v>
      </c>
      <c r="D154" t="s">
        <v>8</v>
      </c>
      <c r="E154">
        <v>35039</v>
      </c>
      <c r="F154">
        <v>17</v>
      </c>
      <c r="G154" s="9">
        <v>87539</v>
      </c>
      <c r="H154" t="s">
        <v>2</v>
      </c>
      <c r="I154">
        <v>93</v>
      </c>
      <c r="J154">
        <v>182</v>
      </c>
      <c r="K154">
        <v>1.956989247311828</v>
      </c>
      <c r="L154">
        <v>56</v>
      </c>
      <c r="M154">
        <v>0.6021505376344086</v>
      </c>
      <c r="N154">
        <v>0.3076923076923077</v>
      </c>
      <c r="O154">
        <v>18</v>
      </c>
      <c r="P154">
        <v>0.32142857142857145</v>
      </c>
      <c r="Q154">
        <v>16974</v>
      </c>
      <c r="R154" s="3">
        <v>16974.129032258064</v>
      </c>
      <c r="S154">
        <v>12085</v>
      </c>
      <c r="T154">
        <v>67624</v>
      </c>
      <c r="U154">
        <v>133976</v>
      </c>
      <c r="V154">
        <v>214483</v>
      </c>
      <c r="W154">
        <v>370775</v>
      </c>
      <c r="X154">
        <v>791736</v>
      </c>
      <c r="Y154">
        <v>1578594</v>
      </c>
      <c r="Z154">
        <v>0.04283812050470229</v>
      </c>
      <c r="AA154">
        <v>0.5015450457812458</v>
      </c>
      <c r="AB154">
        <v>11.707914349934933</v>
      </c>
      <c r="AC154">
        <v>10</v>
      </c>
      <c r="AD154">
        <v>0.17857142857142858</v>
      </c>
      <c r="AE154">
        <v>27</v>
      </c>
      <c r="AF154">
        <v>0.14835164835164835</v>
      </c>
      <c r="AG154">
        <v>23</v>
      </c>
      <c r="AH154">
        <v>0.4107142857142857</v>
      </c>
      <c r="AI154">
        <v>62</v>
      </c>
      <c r="AJ154">
        <v>0.34065934065934067</v>
      </c>
      <c r="AK154">
        <v>8</v>
      </c>
      <c r="AL154">
        <v>0.14285714285714285</v>
      </c>
      <c r="AM154">
        <v>33</v>
      </c>
      <c r="AN154">
        <v>0.1813186813186813</v>
      </c>
      <c r="AO154">
        <v>4</v>
      </c>
      <c r="AP154">
        <v>0.07142857142857142</v>
      </c>
      <c r="AQ154">
        <v>17</v>
      </c>
      <c r="AR154">
        <v>0.09340659340659341</v>
      </c>
      <c r="AS154">
        <v>41</v>
      </c>
      <c r="AT154">
        <v>0.7321428571428571</v>
      </c>
      <c r="AU154">
        <v>122</v>
      </c>
      <c r="AV154">
        <v>0.6703296703296703</v>
      </c>
      <c r="AW154">
        <v>45</v>
      </c>
      <c r="AX154">
        <v>0.8035714285714286</v>
      </c>
      <c r="AY154">
        <v>139</v>
      </c>
      <c r="AZ154">
        <v>0.7637362637362637</v>
      </c>
      <c r="BB154">
        <v>28</v>
      </c>
      <c r="BC154">
        <v>0.6829268292682927</v>
      </c>
      <c r="BD154">
        <v>0.6222222222222222</v>
      </c>
    </row>
    <row r="155" spans="3:56" ht="12.75">
      <c r="C155">
        <v>2</v>
      </c>
      <c r="D155" t="s">
        <v>7</v>
      </c>
      <c r="E155">
        <v>35049</v>
      </c>
      <c r="F155">
        <v>1</v>
      </c>
      <c r="G155" s="9">
        <v>87540</v>
      </c>
      <c r="H155" t="s">
        <v>2</v>
      </c>
      <c r="I155">
        <v>223</v>
      </c>
      <c r="J155">
        <v>442</v>
      </c>
      <c r="K155">
        <v>1.9820627802690582</v>
      </c>
      <c r="L155">
        <v>128</v>
      </c>
      <c r="M155">
        <v>0.5739910313901345</v>
      </c>
      <c r="N155">
        <v>0.2895927601809955</v>
      </c>
      <c r="O155">
        <v>41</v>
      </c>
      <c r="P155">
        <v>0.3203125</v>
      </c>
      <c r="Q155">
        <v>55246</v>
      </c>
      <c r="R155" s="3">
        <v>55245.60089686099</v>
      </c>
      <c r="S155">
        <v>25710</v>
      </c>
      <c r="T155">
        <v>228407</v>
      </c>
      <c r="U155">
        <v>651818</v>
      </c>
      <c r="V155">
        <v>1156811</v>
      </c>
      <c r="W155">
        <v>2201603</v>
      </c>
      <c r="X155">
        <v>8081130</v>
      </c>
      <c r="Y155">
        <v>12319769</v>
      </c>
      <c r="Z155">
        <v>0.018539876843470037</v>
      </c>
      <c r="AA155">
        <v>0.6559481756516701</v>
      </c>
      <c r="AB155">
        <v>35.38039552202866</v>
      </c>
      <c r="AC155">
        <v>5</v>
      </c>
      <c r="AD155">
        <v>0.0390625</v>
      </c>
      <c r="AE155">
        <v>23</v>
      </c>
      <c r="AF155">
        <v>0.05203619909502263</v>
      </c>
      <c r="AG155">
        <v>16</v>
      </c>
      <c r="AH155">
        <v>0.125</v>
      </c>
      <c r="AI155">
        <v>50</v>
      </c>
      <c r="AJ155">
        <v>0.11312217194570136</v>
      </c>
      <c r="AK155">
        <v>42</v>
      </c>
      <c r="AL155">
        <v>0.328125</v>
      </c>
      <c r="AM155">
        <v>102</v>
      </c>
      <c r="AN155">
        <v>0.23076923076923078</v>
      </c>
      <c r="AO155">
        <v>10</v>
      </c>
      <c r="AP155">
        <v>0.078125</v>
      </c>
      <c r="AQ155">
        <v>40</v>
      </c>
      <c r="AR155">
        <v>0.09049773755656108</v>
      </c>
      <c r="AS155">
        <v>63</v>
      </c>
      <c r="AT155">
        <v>0.4921875</v>
      </c>
      <c r="AU155">
        <v>175</v>
      </c>
      <c r="AV155">
        <v>0.39592760180995473</v>
      </c>
      <c r="AW155">
        <v>73</v>
      </c>
      <c r="AX155">
        <v>0.5703125</v>
      </c>
      <c r="AY155">
        <v>215</v>
      </c>
      <c r="AZ155">
        <v>0.48642533936651583</v>
      </c>
      <c r="BB155">
        <v>39</v>
      </c>
      <c r="BC155">
        <v>0.6190476190476191</v>
      </c>
      <c r="BD155">
        <v>0.5342465753424658</v>
      </c>
    </row>
    <row r="156" spans="3:56" ht="12.75">
      <c r="C156">
        <v>2</v>
      </c>
      <c r="D156" t="s">
        <v>22</v>
      </c>
      <c r="E156">
        <v>35028</v>
      </c>
      <c r="F156">
        <v>32</v>
      </c>
      <c r="G156" s="9">
        <v>87544</v>
      </c>
      <c r="H156" t="s">
        <v>2</v>
      </c>
      <c r="I156">
        <v>8554</v>
      </c>
      <c r="J156">
        <v>18193</v>
      </c>
      <c r="K156">
        <v>2.1268412438625206</v>
      </c>
      <c r="L156">
        <v>5221</v>
      </c>
      <c r="M156">
        <v>0.610357727379004</v>
      </c>
      <c r="N156">
        <v>0.28697850821744625</v>
      </c>
      <c r="O156">
        <v>680</v>
      </c>
      <c r="P156">
        <v>0.13024324841984294</v>
      </c>
      <c r="Q156">
        <v>64627</v>
      </c>
      <c r="R156" s="3">
        <v>64679.458382043485</v>
      </c>
      <c r="S156">
        <v>57263</v>
      </c>
      <c r="T156">
        <v>9725187</v>
      </c>
      <c r="U156">
        <v>49487654</v>
      </c>
      <c r="V156">
        <v>98058133</v>
      </c>
      <c r="W156">
        <v>146844037</v>
      </c>
      <c r="X156">
        <v>249153076</v>
      </c>
      <c r="Y156">
        <v>553268087</v>
      </c>
      <c r="Z156">
        <v>0.01757771183357626</v>
      </c>
      <c r="AA156">
        <v>0.45032974403238984</v>
      </c>
      <c r="AB156">
        <v>25.619360943907814</v>
      </c>
      <c r="AC156">
        <v>34</v>
      </c>
      <c r="AD156">
        <v>0.006512162420992147</v>
      </c>
      <c r="AE156">
        <v>842</v>
      </c>
      <c r="AF156">
        <v>0.04628153685483428</v>
      </c>
      <c r="AG156">
        <v>77</v>
      </c>
      <c r="AH156">
        <v>0.014748132541658686</v>
      </c>
      <c r="AI156">
        <v>640</v>
      </c>
      <c r="AJ156">
        <v>0.03517836530533722</v>
      </c>
      <c r="AK156">
        <v>263</v>
      </c>
      <c r="AL156">
        <v>0.050373491668262785</v>
      </c>
      <c r="AM156">
        <v>941</v>
      </c>
      <c r="AN156">
        <v>0.051723190238003626</v>
      </c>
      <c r="AO156">
        <v>197</v>
      </c>
      <c r="AP156">
        <v>0.03773223520398391</v>
      </c>
      <c r="AQ156">
        <v>605</v>
      </c>
      <c r="AR156">
        <v>0.033254548452701586</v>
      </c>
      <c r="AS156">
        <v>374</v>
      </c>
      <c r="AT156">
        <v>0.07163378663091362</v>
      </c>
      <c r="AU156">
        <v>2423</v>
      </c>
      <c r="AV156">
        <v>0.13318309239817513</v>
      </c>
      <c r="AW156">
        <v>571</v>
      </c>
      <c r="AX156">
        <v>0.10936602183489753</v>
      </c>
      <c r="AY156">
        <v>3028</v>
      </c>
      <c r="AZ156">
        <v>0.1664376408508767</v>
      </c>
      <c r="BB156">
        <v>226</v>
      </c>
      <c r="BC156">
        <v>0.6042780748663101</v>
      </c>
      <c r="BD156">
        <v>0.3957968476357268</v>
      </c>
    </row>
    <row r="157" spans="3:56" ht="12.75">
      <c r="C157">
        <v>2</v>
      </c>
      <c r="D157" t="s">
        <v>8</v>
      </c>
      <c r="E157">
        <v>35039</v>
      </c>
      <c r="F157">
        <v>17</v>
      </c>
      <c r="G157" s="9">
        <v>87548</v>
      </c>
      <c r="H157" t="s">
        <v>5</v>
      </c>
      <c r="I157">
        <v>143</v>
      </c>
      <c r="J157">
        <v>314</v>
      </c>
      <c r="K157">
        <v>2.195804195804196</v>
      </c>
      <c r="L157">
        <v>108</v>
      </c>
      <c r="M157">
        <v>0.7552447552447552</v>
      </c>
      <c r="N157">
        <v>0.34394904458598724</v>
      </c>
      <c r="O157">
        <v>45</v>
      </c>
      <c r="P157">
        <v>0.4166666666666667</v>
      </c>
      <c r="Q157">
        <v>24155</v>
      </c>
      <c r="R157" s="3">
        <v>24155.244755244756</v>
      </c>
      <c r="S157">
        <v>16337</v>
      </c>
      <c r="T157">
        <v>103250</v>
      </c>
      <c r="U157">
        <v>291574</v>
      </c>
      <c r="V157">
        <v>450384</v>
      </c>
      <c r="W157">
        <v>800939</v>
      </c>
      <c r="X157">
        <v>1808053</v>
      </c>
      <c r="Y157">
        <v>3454200</v>
      </c>
      <c r="Z157">
        <v>0.029891147009437787</v>
      </c>
      <c r="AA157">
        <v>0.5234361067685716</v>
      </c>
      <c r="AB157">
        <v>17.511409200968522</v>
      </c>
      <c r="AC157">
        <v>12</v>
      </c>
      <c r="AD157">
        <v>0.1111111111111111</v>
      </c>
      <c r="AE157">
        <v>33</v>
      </c>
      <c r="AF157">
        <v>0.10509554140127389</v>
      </c>
      <c r="AG157">
        <v>30</v>
      </c>
      <c r="AH157">
        <v>0.2777777777777778</v>
      </c>
      <c r="AI157">
        <v>69</v>
      </c>
      <c r="AJ157">
        <v>0.2197452229299363</v>
      </c>
      <c r="AK157">
        <v>30</v>
      </c>
      <c r="AL157">
        <v>0.2777777777777778</v>
      </c>
      <c r="AM157">
        <v>86</v>
      </c>
      <c r="AN157">
        <v>0.27388535031847133</v>
      </c>
      <c r="AO157">
        <v>13</v>
      </c>
      <c r="AP157">
        <v>0.12037037037037036</v>
      </c>
      <c r="AQ157">
        <v>31</v>
      </c>
      <c r="AR157">
        <v>0.09872611464968153</v>
      </c>
      <c r="AS157">
        <v>72</v>
      </c>
      <c r="AT157">
        <v>0.6666666666666666</v>
      </c>
      <c r="AU157">
        <v>188</v>
      </c>
      <c r="AV157">
        <v>0.5987261146496815</v>
      </c>
      <c r="AW157">
        <v>85</v>
      </c>
      <c r="AX157">
        <v>0.7870370370370371</v>
      </c>
      <c r="AY157">
        <v>219</v>
      </c>
      <c r="AZ157">
        <v>0.697452229299363</v>
      </c>
      <c r="BB157">
        <v>48</v>
      </c>
      <c r="BC157">
        <v>0.6666666666666666</v>
      </c>
      <c r="BD157">
        <v>0.5647058823529412</v>
      </c>
    </row>
    <row r="158" spans="3:56" ht="12.75">
      <c r="C158">
        <v>2</v>
      </c>
      <c r="D158" t="s">
        <v>20</v>
      </c>
      <c r="E158">
        <v>35055</v>
      </c>
      <c r="F158">
        <v>20</v>
      </c>
      <c r="G158" s="9">
        <v>87549</v>
      </c>
      <c r="I158">
        <v>317</v>
      </c>
      <c r="J158">
        <v>628</v>
      </c>
      <c r="K158">
        <v>1.9810725552050472</v>
      </c>
      <c r="L158">
        <v>228</v>
      </c>
      <c r="M158">
        <v>0.7192429022082019</v>
      </c>
      <c r="N158">
        <v>0.3630573248407643</v>
      </c>
      <c r="O158">
        <v>133</v>
      </c>
      <c r="P158">
        <v>0.5833333333333334</v>
      </c>
      <c r="Q158">
        <v>22845</v>
      </c>
      <c r="R158" s="3">
        <v>22844.858044164037</v>
      </c>
      <c r="S158">
        <v>15332</v>
      </c>
      <c r="T158">
        <v>250458</v>
      </c>
      <c r="U158">
        <v>505308</v>
      </c>
      <c r="V158">
        <v>993430</v>
      </c>
      <c r="W158">
        <v>1714694</v>
      </c>
      <c r="X158">
        <v>3777930</v>
      </c>
      <c r="Y158">
        <v>7241820</v>
      </c>
      <c r="Z158">
        <v>0.03458495240146814</v>
      </c>
      <c r="AA158">
        <v>0.5216823947571191</v>
      </c>
      <c r="AB158">
        <v>15.0840859545313</v>
      </c>
      <c r="AC158">
        <v>39</v>
      </c>
      <c r="AD158">
        <v>0.17105263157894737</v>
      </c>
      <c r="AE158">
        <v>87</v>
      </c>
      <c r="AF158">
        <v>0.13853503184713375</v>
      </c>
      <c r="AG158">
        <v>45</v>
      </c>
      <c r="AH158">
        <v>0.19736842105263158</v>
      </c>
      <c r="AI158">
        <v>129</v>
      </c>
      <c r="AJ158">
        <v>0.2054140127388535</v>
      </c>
      <c r="AK158">
        <v>55</v>
      </c>
      <c r="AL158">
        <v>0.2412280701754386</v>
      </c>
      <c r="AM158">
        <v>137</v>
      </c>
      <c r="AN158">
        <v>0.21815286624203822</v>
      </c>
      <c r="AO158">
        <v>27</v>
      </c>
      <c r="AP158">
        <v>0.11842105263157894</v>
      </c>
      <c r="AQ158">
        <v>62</v>
      </c>
      <c r="AR158">
        <v>0.09872611464968153</v>
      </c>
      <c r="AS158">
        <v>139</v>
      </c>
      <c r="AT158">
        <v>0.6096491228070176</v>
      </c>
      <c r="AU158">
        <v>353</v>
      </c>
      <c r="AV158">
        <v>0.5621019108280255</v>
      </c>
      <c r="AW158">
        <v>166</v>
      </c>
      <c r="AX158">
        <v>0.7280701754385965</v>
      </c>
      <c r="AY158">
        <v>415</v>
      </c>
      <c r="AZ158">
        <v>0.660828025477707</v>
      </c>
      <c r="BB158">
        <v>114</v>
      </c>
      <c r="BC158">
        <v>0.8201438848920863</v>
      </c>
      <c r="BD158">
        <v>0.6867469879518072</v>
      </c>
    </row>
    <row r="159" spans="3:56" ht="12.75">
      <c r="C159">
        <v>2</v>
      </c>
      <c r="D159" t="s">
        <v>8</v>
      </c>
      <c r="E159">
        <v>35039</v>
      </c>
      <c r="F159">
        <v>17</v>
      </c>
      <c r="G159" s="9">
        <v>87551</v>
      </c>
      <c r="H159" t="s">
        <v>5</v>
      </c>
      <c r="I159">
        <v>194</v>
      </c>
      <c r="J159">
        <v>376</v>
      </c>
      <c r="K159">
        <v>1.9381443298969072</v>
      </c>
      <c r="L159">
        <v>98</v>
      </c>
      <c r="M159">
        <v>0.5051546391752577</v>
      </c>
      <c r="N159">
        <v>0.26063829787234044</v>
      </c>
      <c r="O159">
        <v>43</v>
      </c>
      <c r="P159">
        <v>0.4387755102040816</v>
      </c>
      <c r="Q159">
        <v>31957</v>
      </c>
      <c r="R159" s="3">
        <v>31957.061855670105</v>
      </c>
      <c r="S159">
        <v>18354</v>
      </c>
      <c r="T159">
        <v>168344</v>
      </c>
      <c r="U159">
        <v>424442</v>
      </c>
      <c r="V159">
        <v>699474</v>
      </c>
      <c r="W159">
        <v>1041538</v>
      </c>
      <c r="X159">
        <v>3865872</v>
      </c>
      <c r="Y159">
        <v>6199670</v>
      </c>
      <c r="Z159">
        <v>0.027153703342274668</v>
      </c>
      <c r="AA159">
        <v>0.623560931468933</v>
      </c>
      <c r="AB159">
        <v>22.96412108539657</v>
      </c>
      <c r="AC159">
        <v>7</v>
      </c>
      <c r="AD159">
        <v>0.07142857142857142</v>
      </c>
      <c r="AE159">
        <v>30</v>
      </c>
      <c r="AF159">
        <v>0.0797872340425532</v>
      </c>
      <c r="AG159">
        <v>24</v>
      </c>
      <c r="AH159">
        <v>0.24489795918367346</v>
      </c>
      <c r="AI159">
        <v>70</v>
      </c>
      <c r="AJ159">
        <v>0.18617021276595744</v>
      </c>
      <c r="AK159">
        <v>41</v>
      </c>
      <c r="AL159">
        <v>0.41836734693877553</v>
      </c>
      <c r="AM159">
        <v>108</v>
      </c>
      <c r="AN159">
        <v>0.2872340425531915</v>
      </c>
      <c r="AO159">
        <v>9</v>
      </c>
      <c r="AP159">
        <v>0.09183673469387756</v>
      </c>
      <c r="AQ159">
        <v>43</v>
      </c>
      <c r="AR159">
        <v>0.11436170212765957</v>
      </c>
      <c r="AS159">
        <v>72</v>
      </c>
      <c r="AT159">
        <v>0.7346938775510204</v>
      </c>
      <c r="AU159">
        <v>208</v>
      </c>
      <c r="AV159">
        <v>0.5531914893617021</v>
      </c>
      <c r="AW159">
        <v>81</v>
      </c>
      <c r="AX159">
        <v>0.826530612244898</v>
      </c>
      <c r="AY159">
        <v>251</v>
      </c>
      <c r="AZ159">
        <v>0.6675531914893617</v>
      </c>
      <c r="BB159">
        <v>36</v>
      </c>
      <c r="BC159">
        <v>0.5</v>
      </c>
      <c r="BD159">
        <v>0.4444444444444444</v>
      </c>
    </row>
    <row r="160" spans="3:56" ht="12.75">
      <c r="C160">
        <v>2</v>
      </c>
      <c r="D160" t="s">
        <v>21</v>
      </c>
      <c r="E160">
        <v>35047</v>
      </c>
      <c r="F160">
        <v>12</v>
      </c>
      <c r="G160" s="9">
        <v>87552</v>
      </c>
      <c r="H160" t="s">
        <v>2</v>
      </c>
      <c r="I160">
        <v>1224</v>
      </c>
      <c r="J160">
        <v>2539</v>
      </c>
      <c r="K160">
        <v>2.0743464052287583</v>
      </c>
      <c r="L160">
        <v>849</v>
      </c>
      <c r="M160">
        <v>0.6936274509803921</v>
      </c>
      <c r="N160">
        <v>0.3343836155966916</v>
      </c>
      <c r="O160">
        <v>322</v>
      </c>
      <c r="P160">
        <v>0.3792697290930506</v>
      </c>
      <c r="Q160">
        <v>25326</v>
      </c>
      <c r="R160" s="3">
        <v>25325.96323529412</v>
      </c>
      <c r="S160">
        <v>18933</v>
      </c>
      <c r="T160">
        <v>1038253</v>
      </c>
      <c r="U160">
        <v>2799712</v>
      </c>
      <c r="V160">
        <v>4606377</v>
      </c>
      <c r="W160">
        <v>7010661</v>
      </c>
      <c r="X160">
        <v>15543976</v>
      </c>
      <c r="Y160">
        <v>30998979</v>
      </c>
      <c r="Z160">
        <v>0.0334931353706843</v>
      </c>
      <c r="AA160">
        <v>0.5014350956526665</v>
      </c>
      <c r="AB160">
        <v>14.971279639933622</v>
      </c>
      <c r="AC160">
        <v>71</v>
      </c>
      <c r="AD160">
        <v>0.08362779740871613</v>
      </c>
      <c r="AE160">
        <v>212</v>
      </c>
      <c r="AF160">
        <v>0.08349743993698307</v>
      </c>
      <c r="AG160">
        <v>144</v>
      </c>
      <c r="AH160">
        <v>0.1696113074204947</v>
      </c>
      <c r="AI160">
        <v>380</v>
      </c>
      <c r="AJ160">
        <v>0.14966522252855455</v>
      </c>
      <c r="AK160">
        <v>273</v>
      </c>
      <c r="AL160">
        <v>0.3215547703180212</v>
      </c>
      <c r="AM160">
        <v>697</v>
      </c>
      <c r="AN160">
        <v>0.2745175265852698</v>
      </c>
      <c r="AO160">
        <v>94</v>
      </c>
      <c r="AP160">
        <v>0.11071849234393404</v>
      </c>
      <c r="AQ160">
        <v>307</v>
      </c>
      <c r="AR160">
        <v>0.1209137455691217</v>
      </c>
      <c r="AS160">
        <v>488</v>
      </c>
      <c r="AT160">
        <v>0.574793875147232</v>
      </c>
      <c r="AU160">
        <v>1289</v>
      </c>
      <c r="AV160">
        <v>0.5076801890508074</v>
      </c>
      <c r="AW160">
        <v>582</v>
      </c>
      <c r="AX160">
        <v>0.6855123674911661</v>
      </c>
      <c r="AY160">
        <v>1596</v>
      </c>
      <c r="AZ160">
        <v>0.6285939346199291</v>
      </c>
      <c r="BB160">
        <v>308</v>
      </c>
      <c r="BC160">
        <v>0.6311475409836066</v>
      </c>
      <c r="BD160">
        <v>0.5292096219931272</v>
      </c>
    </row>
    <row r="161" spans="3:56" ht="12.75">
      <c r="C161">
        <v>2</v>
      </c>
      <c r="D161" t="s">
        <v>20</v>
      </c>
      <c r="E161">
        <v>35055</v>
      </c>
      <c r="F161">
        <v>20</v>
      </c>
      <c r="G161" s="9">
        <v>87553</v>
      </c>
      <c r="H161" t="s">
        <v>2</v>
      </c>
      <c r="I161">
        <v>717</v>
      </c>
      <c r="J161">
        <v>1390</v>
      </c>
      <c r="K161">
        <v>1.9386331938633194</v>
      </c>
      <c r="L161">
        <v>453</v>
      </c>
      <c r="M161">
        <v>0.6317991631799164</v>
      </c>
      <c r="N161">
        <v>0.3258992805755396</v>
      </c>
      <c r="O161">
        <v>202</v>
      </c>
      <c r="P161">
        <v>0.445916114790287</v>
      </c>
      <c r="Q161">
        <v>17551</v>
      </c>
      <c r="R161" s="3">
        <v>17551.029288702928</v>
      </c>
      <c r="S161">
        <v>12074</v>
      </c>
      <c r="T161">
        <v>445289</v>
      </c>
      <c r="U161">
        <v>900923</v>
      </c>
      <c r="V161">
        <v>1724482</v>
      </c>
      <c r="W161">
        <v>2920473</v>
      </c>
      <c r="X161">
        <v>6592921</v>
      </c>
      <c r="Y161">
        <v>12584088</v>
      </c>
      <c r="Z161">
        <v>0.035385083130378615</v>
      </c>
      <c r="AA161">
        <v>0.5239093210409844</v>
      </c>
      <c r="AB161">
        <v>14.805937267707039</v>
      </c>
      <c r="AC161">
        <v>71</v>
      </c>
      <c r="AD161">
        <v>0.15673289183222958</v>
      </c>
      <c r="AE161">
        <v>209</v>
      </c>
      <c r="AF161">
        <v>0.15035971223021583</v>
      </c>
      <c r="AG161">
        <v>82</v>
      </c>
      <c r="AH161">
        <v>0.18101545253863136</v>
      </c>
      <c r="AI161">
        <v>310</v>
      </c>
      <c r="AJ161">
        <v>0.22302158273381295</v>
      </c>
      <c r="AK161">
        <v>117</v>
      </c>
      <c r="AL161">
        <v>0.2582781456953642</v>
      </c>
      <c r="AM161">
        <v>340</v>
      </c>
      <c r="AN161">
        <v>0.2446043165467626</v>
      </c>
      <c r="AO161">
        <v>66</v>
      </c>
      <c r="AP161">
        <v>0.1456953642384106</v>
      </c>
      <c r="AQ161">
        <v>175</v>
      </c>
      <c r="AR161">
        <v>0.12589928057553956</v>
      </c>
      <c r="AS161">
        <v>270</v>
      </c>
      <c r="AT161">
        <v>0.5960264900662252</v>
      </c>
      <c r="AU161">
        <v>859</v>
      </c>
      <c r="AV161">
        <v>0.6179856115107913</v>
      </c>
      <c r="AW161">
        <v>336</v>
      </c>
      <c r="AX161">
        <v>0.7417218543046358</v>
      </c>
      <c r="AY161">
        <v>1034</v>
      </c>
      <c r="AZ161">
        <v>0.7438848920863309</v>
      </c>
      <c r="BB161">
        <v>214</v>
      </c>
      <c r="BC161">
        <v>0.7925925925925926</v>
      </c>
      <c r="BD161">
        <v>0.6369047619047619</v>
      </c>
    </row>
    <row r="162" spans="3:56" ht="12.75">
      <c r="C162">
        <v>2</v>
      </c>
      <c r="D162" t="s">
        <v>20</v>
      </c>
      <c r="E162">
        <v>35055</v>
      </c>
      <c r="F162">
        <v>20</v>
      </c>
      <c r="G162" s="9">
        <v>87556</v>
      </c>
      <c r="H162" t="s">
        <v>2</v>
      </c>
      <c r="I162">
        <v>921</v>
      </c>
      <c r="J162">
        <v>1943</v>
      </c>
      <c r="K162">
        <v>2.1096634093376765</v>
      </c>
      <c r="L162">
        <v>645</v>
      </c>
      <c r="M162">
        <v>0.7003257328990228</v>
      </c>
      <c r="N162">
        <v>0.3319608852290273</v>
      </c>
      <c r="O162">
        <v>215</v>
      </c>
      <c r="P162">
        <v>0.3333333333333333</v>
      </c>
      <c r="Q162">
        <v>20723</v>
      </c>
      <c r="R162" s="3">
        <v>20723.14115092291</v>
      </c>
      <c r="S162">
        <v>15647</v>
      </c>
      <c r="T162">
        <v>564652</v>
      </c>
      <c r="U162">
        <v>1545989</v>
      </c>
      <c r="V162">
        <v>2861740</v>
      </c>
      <c r="W162">
        <v>4633972</v>
      </c>
      <c r="X162">
        <v>9479660</v>
      </c>
      <c r="Y162">
        <v>19086013</v>
      </c>
      <c r="Z162">
        <v>0.029584596845868227</v>
      </c>
      <c r="AA162">
        <v>0.496680998802631</v>
      </c>
      <c r="AB162">
        <v>16.788499819357764</v>
      </c>
      <c r="AC162">
        <v>61</v>
      </c>
      <c r="AD162">
        <v>0.09457364341085271</v>
      </c>
      <c r="AE162">
        <v>221</v>
      </c>
      <c r="AF162">
        <v>0.11374163664436439</v>
      </c>
      <c r="AG162">
        <v>151</v>
      </c>
      <c r="AH162">
        <v>0.23410852713178296</v>
      </c>
      <c r="AI162">
        <v>404</v>
      </c>
      <c r="AJ162">
        <v>0.20792588780236748</v>
      </c>
      <c r="AK162">
        <v>197</v>
      </c>
      <c r="AL162">
        <v>0.3054263565891473</v>
      </c>
      <c r="AM162">
        <v>524</v>
      </c>
      <c r="AN162">
        <v>0.26968605249613997</v>
      </c>
      <c r="AO162">
        <v>68</v>
      </c>
      <c r="AP162">
        <v>0.10542635658914729</v>
      </c>
      <c r="AQ162">
        <v>227</v>
      </c>
      <c r="AR162">
        <v>0.11682964487905301</v>
      </c>
      <c r="AS162">
        <v>409</v>
      </c>
      <c r="AT162">
        <v>0.6341085271317829</v>
      </c>
      <c r="AU162">
        <v>1149</v>
      </c>
      <c r="AV162">
        <v>0.5913535769428718</v>
      </c>
      <c r="AW162">
        <v>477</v>
      </c>
      <c r="AX162">
        <v>0.7395348837209302</v>
      </c>
      <c r="AY162">
        <v>1376</v>
      </c>
      <c r="AZ162">
        <v>0.7081832218219248</v>
      </c>
      <c r="BB162">
        <v>344</v>
      </c>
      <c r="BC162">
        <v>0.8410757946210269</v>
      </c>
      <c r="BD162">
        <v>0.7211740041928721</v>
      </c>
    </row>
    <row r="163" spans="3:56" ht="12.75">
      <c r="C163">
        <v>2</v>
      </c>
      <c r="D163" t="s">
        <v>20</v>
      </c>
      <c r="E163">
        <v>35055</v>
      </c>
      <c r="F163">
        <v>20</v>
      </c>
      <c r="G163" s="9">
        <v>87557</v>
      </c>
      <c r="H163" t="s">
        <v>2</v>
      </c>
      <c r="I163">
        <v>2362</v>
      </c>
      <c r="J163">
        <v>4467</v>
      </c>
      <c r="K163">
        <v>1.8911939034716343</v>
      </c>
      <c r="L163">
        <v>1386</v>
      </c>
      <c r="M163">
        <v>0.5867908552074513</v>
      </c>
      <c r="N163">
        <v>0.31027535258562794</v>
      </c>
      <c r="O163">
        <v>682</v>
      </c>
      <c r="P163">
        <v>0.49206349206349204</v>
      </c>
      <c r="Q163">
        <v>19863</v>
      </c>
      <c r="R163" s="3">
        <v>19863.150296359017</v>
      </c>
      <c r="S163">
        <v>14345</v>
      </c>
      <c r="T163">
        <v>1545828</v>
      </c>
      <c r="U163">
        <v>3803161</v>
      </c>
      <c r="V163">
        <v>6773571</v>
      </c>
      <c r="W163">
        <v>10433134</v>
      </c>
      <c r="X163">
        <v>24361067</v>
      </c>
      <c r="Y163">
        <v>46916761</v>
      </c>
      <c r="Z163">
        <v>0.032948310306416935</v>
      </c>
      <c r="AA163">
        <v>0.5192401709060862</v>
      </c>
      <c r="AB163">
        <v>15.759235180110593</v>
      </c>
      <c r="AC163">
        <v>180</v>
      </c>
      <c r="AD163">
        <v>0.12987012987012986</v>
      </c>
      <c r="AE163">
        <v>584</v>
      </c>
      <c r="AF163">
        <v>0.13073651220058205</v>
      </c>
      <c r="AG163">
        <v>338</v>
      </c>
      <c r="AH163">
        <v>0.24386724386724387</v>
      </c>
      <c r="AI163">
        <v>969</v>
      </c>
      <c r="AJ163">
        <v>0.21692411014103424</v>
      </c>
      <c r="AK163">
        <v>469</v>
      </c>
      <c r="AL163">
        <v>0.3383838383838384</v>
      </c>
      <c r="AM163">
        <v>1307</v>
      </c>
      <c r="AN163">
        <v>0.29259010521602863</v>
      </c>
      <c r="AO163">
        <v>117</v>
      </c>
      <c r="AP163">
        <v>0.08441558441558442</v>
      </c>
      <c r="AQ163">
        <v>440</v>
      </c>
      <c r="AR163">
        <v>0.09850011193194538</v>
      </c>
      <c r="AS163">
        <v>987</v>
      </c>
      <c r="AT163">
        <v>0.7121212121212122</v>
      </c>
      <c r="AU163">
        <v>2860</v>
      </c>
      <c r="AV163">
        <v>0.640250727557645</v>
      </c>
      <c r="AW163">
        <v>1104</v>
      </c>
      <c r="AX163">
        <v>0.7965367965367965</v>
      </c>
      <c r="AY163">
        <v>3300</v>
      </c>
      <c r="AZ163">
        <v>0.7387508394895903</v>
      </c>
      <c r="BB163">
        <v>817</v>
      </c>
      <c r="BC163">
        <v>0.8277608915906788</v>
      </c>
      <c r="BD163">
        <v>0.740036231884058</v>
      </c>
    </row>
    <row r="164" spans="3:56" ht="12.75">
      <c r="C164">
        <v>2</v>
      </c>
      <c r="D164" t="s">
        <v>20</v>
      </c>
      <c r="E164">
        <v>35055</v>
      </c>
      <c r="F164">
        <v>20</v>
      </c>
      <c r="G164" s="9">
        <v>87558</v>
      </c>
      <c r="I164">
        <v>218</v>
      </c>
      <c r="J164">
        <v>435</v>
      </c>
      <c r="K164">
        <v>1.9954128440366972</v>
      </c>
      <c r="L164">
        <v>99</v>
      </c>
      <c r="M164">
        <v>0.4541284403669725</v>
      </c>
      <c r="N164">
        <v>0.22758620689655173</v>
      </c>
      <c r="O164">
        <v>14</v>
      </c>
      <c r="P164">
        <v>0.1414141414141414</v>
      </c>
      <c r="Q164">
        <v>35859</v>
      </c>
      <c r="R164" s="3">
        <v>35858.64678899082</v>
      </c>
      <c r="S164">
        <v>20902</v>
      </c>
      <c r="T164">
        <v>136292</v>
      </c>
      <c r="U164">
        <v>558826</v>
      </c>
      <c r="V164">
        <v>918626</v>
      </c>
      <c r="W164">
        <v>1501718</v>
      </c>
      <c r="X164">
        <v>4701723</v>
      </c>
      <c r="Y164">
        <v>7817185</v>
      </c>
      <c r="Z164">
        <v>0.017434920626798522</v>
      </c>
      <c r="AA164">
        <v>0.6014598605508249</v>
      </c>
      <c r="AB164">
        <v>34.49742464708127</v>
      </c>
      <c r="AC164">
        <v>7</v>
      </c>
      <c r="AD164">
        <v>0.0707070707070707</v>
      </c>
      <c r="AE164">
        <v>43</v>
      </c>
      <c r="AF164">
        <v>0.09885057471264368</v>
      </c>
      <c r="AG164">
        <v>12</v>
      </c>
      <c r="AH164">
        <v>0.12121212121212122</v>
      </c>
      <c r="AI164">
        <v>41</v>
      </c>
      <c r="AJ164">
        <v>0.09425287356321839</v>
      </c>
      <c r="AK164">
        <v>32</v>
      </c>
      <c r="AL164">
        <v>0.32323232323232326</v>
      </c>
      <c r="AM164">
        <v>99</v>
      </c>
      <c r="AN164">
        <v>0.22758620689655173</v>
      </c>
      <c r="AO164">
        <v>11</v>
      </c>
      <c r="AP164">
        <v>0.1111111111111111</v>
      </c>
      <c r="AQ164">
        <v>59</v>
      </c>
      <c r="AR164">
        <v>0.135632183908046</v>
      </c>
      <c r="AS164">
        <v>51</v>
      </c>
      <c r="AT164">
        <v>0.5151515151515151</v>
      </c>
      <c r="AU164">
        <v>183</v>
      </c>
      <c r="AV164">
        <v>0.4206896551724138</v>
      </c>
      <c r="AW164">
        <v>62</v>
      </c>
      <c r="AX164">
        <v>0.6262626262626263</v>
      </c>
      <c r="AY164">
        <v>242</v>
      </c>
      <c r="AZ164">
        <v>0.5563218390804597</v>
      </c>
      <c r="BB164">
        <v>20</v>
      </c>
      <c r="BC164">
        <v>0.39215686274509803</v>
      </c>
      <c r="BD164">
        <v>0.3225806451612903</v>
      </c>
    </row>
    <row r="165" spans="3:56" ht="12.75">
      <c r="C165">
        <v>2</v>
      </c>
      <c r="D165" t="s">
        <v>21</v>
      </c>
      <c r="E165">
        <v>35047</v>
      </c>
      <c r="F165">
        <v>12</v>
      </c>
      <c r="G165" s="9">
        <v>87560</v>
      </c>
      <c r="H165" t="s">
        <v>2</v>
      </c>
      <c r="I165">
        <v>541</v>
      </c>
      <c r="J165">
        <v>1138</v>
      </c>
      <c r="K165">
        <v>2.1035120147874307</v>
      </c>
      <c r="L165">
        <v>418</v>
      </c>
      <c r="M165">
        <v>0.7726432532347505</v>
      </c>
      <c r="N165">
        <v>0.36731107205623903</v>
      </c>
      <c r="O165">
        <v>212</v>
      </c>
      <c r="P165">
        <v>0.507177033492823</v>
      </c>
      <c r="Q165">
        <v>18121</v>
      </c>
      <c r="R165" s="3">
        <v>18121.014787430682</v>
      </c>
      <c r="S165">
        <v>13206</v>
      </c>
      <c r="T165">
        <v>360661</v>
      </c>
      <c r="U165">
        <v>790608</v>
      </c>
      <c r="V165">
        <v>1435814</v>
      </c>
      <c r="W165">
        <v>2251675</v>
      </c>
      <c r="X165">
        <v>4964711</v>
      </c>
      <c r="Y165">
        <v>9803469</v>
      </c>
      <c r="Z165">
        <v>0.036789120259369416</v>
      </c>
      <c r="AA165">
        <v>0.5064238995400505</v>
      </c>
      <c r="AB165">
        <v>13.765588738455223</v>
      </c>
      <c r="AC165">
        <v>43</v>
      </c>
      <c r="AD165">
        <v>0.10287081339712918</v>
      </c>
      <c r="AE165">
        <v>139</v>
      </c>
      <c r="AF165">
        <v>0.12214411247803164</v>
      </c>
      <c r="AG165">
        <v>104</v>
      </c>
      <c r="AH165">
        <v>0.24880382775119617</v>
      </c>
      <c r="AI165">
        <v>291</v>
      </c>
      <c r="AJ165">
        <v>0.2557117750439367</v>
      </c>
      <c r="AK165">
        <v>165</v>
      </c>
      <c r="AL165">
        <v>0.39473684210526316</v>
      </c>
      <c r="AM165">
        <v>383</v>
      </c>
      <c r="AN165">
        <v>0.3365553602811951</v>
      </c>
      <c r="AO165">
        <v>63</v>
      </c>
      <c r="AP165">
        <v>0.1507177033492823</v>
      </c>
      <c r="AQ165">
        <v>150</v>
      </c>
      <c r="AR165">
        <v>0.13181019332161686</v>
      </c>
      <c r="AS165">
        <v>312</v>
      </c>
      <c r="AT165">
        <v>0.7464114832535885</v>
      </c>
      <c r="AU165">
        <v>813</v>
      </c>
      <c r="AV165">
        <v>0.7144112478031635</v>
      </c>
      <c r="AW165">
        <v>375</v>
      </c>
      <c r="AX165">
        <v>0.8971291866028708</v>
      </c>
      <c r="AY165">
        <v>963</v>
      </c>
      <c r="AZ165">
        <v>0.8462214411247804</v>
      </c>
      <c r="BB165">
        <v>207</v>
      </c>
      <c r="BC165">
        <v>0.6634615384615384</v>
      </c>
      <c r="BD165">
        <v>0.552</v>
      </c>
    </row>
    <row r="166" spans="3:56" ht="12.75">
      <c r="C166">
        <v>2</v>
      </c>
      <c r="D166" t="s">
        <v>21</v>
      </c>
      <c r="E166">
        <v>35047</v>
      </c>
      <c r="F166">
        <v>12</v>
      </c>
      <c r="G166" s="9">
        <v>87562</v>
      </c>
      <c r="H166" t="s">
        <v>5</v>
      </c>
      <c r="I166">
        <v>178</v>
      </c>
      <c r="J166">
        <v>371</v>
      </c>
      <c r="K166">
        <v>2.0842696629213484</v>
      </c>
      <c r="L166">
        <v>135</v>
      </c>
      <c r="M166">
        <v>0.7584269662921348</v>
      </c>
      <c r="N166">
        <v>0.3638814016172507</v>
      </c>
      <c r="O166">
        <v>56</v>
      </c>
      <c r="P166">
        <v>0.4148148148148148</v>
      </c>
      <c r="Q166">
        <v>22897</v>
      </c>
      <c r="R166" s="3">
        <v>22896.696629213482</v>
      </c>
      <c r="S166">
        <v>17214</v>
      </c>
      <c r="T166">
        <v>123168</v>
      </c>
      <c r="U166">
        <v>299050</v>
      </c>
      <c r="V166">
        <v>574839</v>
      </c>
      <c r="W166">
        <v>962160</v>
      </c>
      <c r="X166">
        <v>2116395</v>
      </c>
      <c r="Y166">
        <v>4075612</v>
      </c>
      <c r="Z166">
        <v>0.030220737400910587</v>
      </c>
      <c r="AA166">
        <v>0.5192827482105755</v>
      </c>
      <c r="AB166">
        <v>17.182993959469993</v>
      </c>
      <c r="AC166">
        <v>12</v>
      </c>
      <c r="AD166">
        <v>0.08888888888888889</v>
      </c>
      <c r="AE166">
        <v>39</v>
      </c>
      <c r="AF166">
        <v>0.10512129380053908</v>
      </c>
      <c r="AG166">
        <v>21</v>
      </c>
      <c r="AH166">
        <v>0.15555555555555556</v>
      </c>
      <c r="AI166">
        <v>64</v>
      </c>
      <c r="AJ166">
        <v>0.1725067385444744</v>
      </c>
      <c r="AK166">
        <v>37</v>
      </c>
      <c r="AL166">
        <v>0.2740740740740741</v>
      </c>
      <c r="AM166">
        <v>87</v>
      </c>
      <c r="AN166">
        <v>0.23450134770889489</v>
      </c>
      <c r="AO166">
        <v>12</v>
      </c>
      <c r="AP166">
        <v>0.08888888888888889</v>
      </c>
      <c r="AQ166">
        <v>35</v>
      </c>
      <c r="AR166">
        <v>0.09433962264150944</v>
      </c>
      <c r="AS166">
        <v>70</v>
      </c>
      <c r="AT166">
        <v>0.5185185185185185</v>
      </c>
      <c r="AU166">
        <v>190</v>
      </c>
      <c r="AV166">
        <v>0.5121293800539084</v>
      </c>
      <c r="AW166">
        <v>82</v>
      </c>
      <c r="AX166">
        <v>0.6074074074074074</v>
      </c>
      <c r="AY166">
        <v>225</v>
      </c>
      <c r="AZ166">
        <v>0.6064690026954178</v>
      </c>
      <c r="BB166">
        <v>46</v>
      </c>
      <c r="BC166">
        <v>0.6571428571428571</v>
      </c>
      <c r="BD166">
        <v>0.5609756097560976</v>
      </c>
    </row>
    <row r="167" spans="3:56" ht="12.75">
      <c r="C167">
        <v>2</v>
      </c>
      <c r="D167" t="s">
        <v>20</v>
      </c>
      <c r="E167">
        <v>35055</v>
      </c>
      <c r="F167">
        <v>20</v>
      </c>
      <c r="G167" s="9">
        <v>87564</v>
      </c>
      <c r="I167">
        <v>103</v>
      </c>
      <c r="J167">
        <v>191</v>
      </c>
      <c r="K167">
        <v>1.854368932038835</v>
      </c>
      <c r="L167">
        <v>57</v>
      </c>
      <c r="M167">
        <v>0.5533980582524272</v>
      </c>
      <c r="N167">
        <v>0.29842931937172773</v>
      </c>
      <c r="O167">
        <v>22</v>
      </c>
      <c r="P167">
        <v>0.38596491228070173</v>
      </c>
      <c r="Q167">
        <v>39602</v>
      </c>
      <c r="R167" s="3">
        <v>39601.68932038835</v>
      </c>
      <c r="S167">
        <v>14470</v>
      </c>
      <c r="T167">
        <v>64807</v>
      </c>
      <c r="U167">
        <v>177864</v>
      </c>
      <c r="V167">
        <v>318176</v>
      </c>
      <c r="W167">
        <v>651339</v>
      </c>
      <c r="X167">
        <v>2866788</v>
      </c>
      <c r="Y167">
        <v>4078974</v>
      </c>
      <c r="Z167">
        <v>0.015888064008253055</v>
      </c>
      <c r="AA167">
        <v>0.7028208564212471</v>
      </c>
      <c r="AB167">
        <v>44.23577699939822</v>
      </c>
      <c r="AC167">
        <v>5</v>
      </c>
      <c r="AD167">
        <v>0.08771929824561403</v>
      </c>
      <c r="AE167">
        <v>17</v>
      </c>
      <c r="AF167">
        <v>0.08900523560209424</v>
      </c>
      <c r="AG167">
        <v>10</v>
      </c>
      <c r="AH167">
        <v>0.17543859649122806</v>
      </c>
      <c r="AI167">
        <v>38</v>
      </c>
      <c r="AJ167">
        <v>0.19895287958115182</v>
      </c>
      <c r="AK167">
        <v>14</v>
      </c>
      <c r="AL167">
        <v>0.24561403508771928</v>
      </c>
      <c r="AM167">
        <v>46</v>
      </c>
      <c r="AN167">
        <v>0.24083769633507854</v>
      </c>
      <c r="AO167">
        <v>12</v>
      </c>
      <c r="AP167">
        <v>0.21052631578947367</v>
      </c>
      <c r="AQ167">
        <v>21</v>
      </c>
      <c r="AR167">
        <v>0.1099476439790576</v>
      </c>
      <c r="AS167">
        <v>29</v>
      </c>
      <c r="AT167">
        <v>0.5087719298245614</v>
      </c>
      <c r="AU167">
        <v>101</v>
      </c>
      <c r="AV167">
        <v>0.5287958115183246</v>
      </c>
      <c r="AW167">
        <v>41</v>
      </c>
      <c r="AX167">
        <v>0.7192982456140351</v>
      </c>
      <c r="AY167">
        <v>122</v>
      </c>
      <c r="AZ167">
        <v>0.6387434554973822</v>
      </c>
      <c r="BB167">
        <v>26</v>
      </c>
      <c r="BC167">
        <v>0.896551724137931</v>
      </c>
      <c r="BD167">
        <v>0.6341463414634146</v>
      </c>
    </row>
    <row r="168" spans="3:56" ht="12.75">
      <c r="C168">
        <v>2</v>
      </c>
      <c r="D168" t="s">
        <v>21</v>
      </c>
      <c r="E168">
        <v>35047</v>
      </c>
      <c r="F168">
        <v>12</v>
      </c>
      <c r="G168" s="9">
        <v>87565</v>
      </c>
      <c r="H168" t="s">
        <v>2</v>
      </c>
      <c r="I168">
        <v>223</v>
      </c>
      <c r="J168">
        <v>465</v>
      </c>
      <c r="K168">
        <v>2.085201793721973</v>
      </c>
      <c r="L168">
        <v>174</v>
      </c>
      <c r="M168">
        <v>0.7802690582959642</v>
      </c>
      <c r="N168">
        <v>0.3741935483870968</v>
      </c>
      <c r="O168">
        <v>86</v>
      </c>
      <c r="P168">
        <v>0.4942528735632184</v>
      </c>
      <c r="Q168">
        <v>29455</v>
      </c>
      <c r="R168" s="3">
        <v>29455.188340807174</v>
      </c>
      <c r="S168">
        <v>15371</v>
      </c>
      <c r="T168">
        <v>165556</v>
      </c>
      <c r="U168">
        <v>364198</v>
      </c>
      <c r="V168">
        <v>674277</v>
      </c>
      <c r="W168">
        <v>1059660</v>
      </c>
      <c r="X168">
        <v>4304816</v>
      </c>
      <c r="Y168">
        <v>6568507</v>
      </c>
      <c r="Z168">
        <v>0.025204509944192797</v>
      </c>
      <c r="AA168">
        <v>0.6553720655241747</v>
      </c>
      <c r="AB168">
        <v>26.002174490806738</v>
      </c>
      <c r="AC168">
        <v>27</v>
      </c>
      <c r="AD168">
        <v>0.15517241379310345</v>
      </c>
      <c r="AE168">
        <v>63</v>
      </c>
      <c r="AF168">
        <v>0.13548387096774195</v>
      </c>
      <c r="AG168">
        <v>51</v>
      </c>
      <c r="AH168">
        <v>0.29310344827586204</v>
      </c>
      <c r="AI168">
        <v>121</v>
      </c>
      <c r="AJ168">
        <v>0.26021505376344084</v>
      </c>
      <c r="AK168">
        <v>54</v>
      </c>
      <c r="AL168">
        <v>0.3103448275862069</v>
      </c>
      <c r="AM168">
        <v>123</v>
      </c>
      <c r="AN168">
        <v>0.2645161290322581</v>
      </c>
      <c r="AO168">
        <v>20</v>
      </c>
      <c r="AP168">
        <v>0.11494252873563218</v>
      </c>
      <c r="AQ168">
        <v>56</v>
      </c>
      <c r="AR168">
        <v>0.12043010752688173</v>
      </c>
      <c r="AS168">
        <v>132</v>
      </c>
      <c r="AT168">
        <v>0.7586206896551724</v>
      </c>
      <c r="AU168">
        <v>307</v>
      </c>
      <c r="AV168">
        <v>0.6602150537634408</v>
      </c>
      <c r="AW168">
        <v>152</v>
      </c>
      <c r="AX168">
        <v>0.8735632183908046</v>
      </c>
      <c r="AY168">
        <v>363</v>
      </c>
      <c r="AZ168">
        <v>0.7806451612903226</v>
      </c>
      <c r="BB168">
        <v>78</v>
      </c>
      <c r="BC168">
        <v>0.5909090909090909</v>
      </c>
      <c r="BD168">
        <v>0.5131578947368421</v>
      </c>
    </row>
    <row r="169" spans="3:56" ht="12.75">
      <c r="C169">
        <v>2</v>
      </c>
      <c r="D169" t="s">
        <v>8</v>
      </c>
      <c r="E169">
        <v>35039</v>
      </c>
      <c r="F169">
        <v>17</v>
      </c>
      <c r="G169" s="9">
        <v>87566</v>
      </c>
      <c r="H169" t="s">
        <v>2</v>
      </c>
      <c r="I169">
        <v>1148</v>
      </c>
      <c r="J169">
        <v>2293</v>
      </c>
      <c r="K169">
        <v>1.9973867595818815</v>
      </c>
      <c r="L169">
        <v>832</v>
      </c>
      <c r="M169">
        <v>0.7247386759581882</v>
      </c>
      <c r="N169">
        <v>0.3628434365460096</v>
      </c>
      <c r="O169">
        <v>469</v>
      </c>
      <c r="P169">
        <v>0.5637019230769231</v>
      </c>
      <c r="Q169">
        <v>21405</v>
      </c>
      <c r="R169" s="3">
        <v>21404.86324041812</v>
      </c>
      <c r="S169">
        <v>16759</v>
      </c>
      <c r="T169">
        <v>893908</v>
      </c>
      <c r="U169">
        <v>2155404</v>
      </c>
      <c r="V169">
        <v>3841006</v>
      </c>
      <c r="W169">
        <v>5718292</v>
      </c>
      <c r="X169">
        <v>11964173</v>
      </c>
      <c r="Y169">
        <v>24572783</v>
      </c>
      <c r="Z169">
        <v>0.036377971514256244</v>
      </c>
      <c r="AA169">
        <v>0.48688717920147667</v>
      </c>
      <c r="AB169">
        <v>13.384121184730418</v>
      </c>
      <c r="AC169">
        <v>74</v>
      </c>
      <c r="AD169">
        <v>0.0889423076923077</v>
      </c>
      <c r="AE169">
        <v>214</v>
      </c>
      <c r="AF169">
        <v>0.09332751853467074</v>
      </c>
      <c r="AG169">
        <v>162</v>
      </c>
      <c r="AH169">
        <v>0.19471153846153846</v>
      </c>
      <c r="AI169">
        <v>436</v>
      </c>
      <c r="AJ169">
        <v>0.19014391626689925</v>
      </c>
      <c r="AK169">
        <v>302</v>
      </c>
      <c r="AL169">
        <v>0.3629807692307692</v>
      </c>
      <c r="AM169">
        <v>691</v>
      </c>
      <c r="AN169">
        <v>0.30135194068905363</v>
      </c>
      <c r="AO169">
        <v>83</v>
      </c>
      <c r="AP169">
        <v>0.09975961538461539</v>
      </c>
      <c r="AQ169">
        <v>237</v>
      </c>
      <c r="AR169">
        <v>0.10335804622764937</v>
      </c>
      <c r="AS169">
        <v>538</v>
      </c>
      <c r="AT169">
        <v>0.6466346153846154</v>
      </c>
      <c r="AU169">
        <v>1341</v>
      </c>
      <c r="AV169">
        <v>0.5848233754906237</v>
      </c>
      <c r="AW169">
        <v>621</v>
      </c>
      <c r="AX169">
        <v>0.7463942307692307</v>
      </c>
      <c r="AY169">
        <v>1578</v>
      </c>
      <c r="AZ169">
        <v>0.688181421718273</v>
      </c>
      <c r="BB169">
        <v>405</v>
      </c>
      <c r="BC169">
        <v>0.7527881040892194</v>
      </c>
      <c r="BD169">
        <v>0.6521739130434783</v>
      </c>
    </row>
    <row r="170" spans="3:56" ht="12.75">
      <c r="C170">
        <v>2</v>
      </c>
      <c r="D170" t="s">
        <v>7</v>
      </c>
      <c r="E170">
        <v>35049</v>
      </c>
      <c r="F170">
        <v>1</v>
      </c>
      <c r="G170" s="9">
        <v>87567</v>
      </c>
      <c r="H170" t="s">
        <v>2</v>
      </c>
      <c r="I170">
        <v>1347</v>
      </c>
      <c r="J170">
        <v>2765</v>
      </c>
      <c r="K170">
        <v>2.0527097253155158</v>
      </c>
      <c r="L170">
        <v>1002</v>
      </c>
      <c r="M170">
        <v>0.7438752783964365</v>
      </c>
      <c r="N170">
        <v>0.36238698010849907</v>
      </c>
      <c r="O170">
        <v>548</v>
      </c>
      <c r="P170">
        <v>0.5469061876247505</v>
      </c>
      <c r="Q170">
        <v>22312</v>
      </c>
      <c r="R170" s="3">
        <v>22311.32590942836</v>
      </c>
      <c r="S170">
        <v>16783</v>
      </c>
      <c r="T170">
        <v>962932</v>
      </c>
      <c r="U170">
        <v>2419739</v>
      </c>
      <c r="V170">
        <v>4445048</v>
      </c>
      <c r="W170">
        <v>6962735</v>
      </c>
      <c r="X170">
        <v>15262902</v>
      </c>
      <c r="Y170">
        <v>30053356</v>
      </c>
      <c r="Z170">
        <v>0.03204074779535437</v>
      </c>
      <c r="AA170">
        <v>0.5078601537878166</v>
      </c>
      <c r="AB170">
        <v>15.850446345120943</v>
      </c>
      <c r="AC170">
        <v>116</v>
      </c>
      <c r="AD170">
        <v>0.1157684630738523</v>
      </c>
      <c r="AE170">
        <v>304</v>
      </c>
      <c r="AF170">
        <v>0.10994575045207956</v>
      </c>
      <c r="AG170">
        <v>206</v>
      </c>
      <c r="AH170">
        <v>0.2055888223552894</v>
      </c>
      <c r="AI170">
        <v>529</v>
      </c>
      <c r="AJ170">
        <v>0.19132007233273057</v>
      </c>
      <c r="AK170">
        <v>316</v>
      </c>
      <c r="AL170">
        <v>0.3153692614770459</v>
      </c>
      <c r="AM170">
        <v>771</v>
      </c>
      <c r="AN170">
        <v>0.27884267631103077</v>
      </c>
      <c r="AO170">
        <v>111</v>
      </c>
      <c r="AP170">
        <v>0.11077844311377245</v>
      </c>
      <c r="AQ170">
        <v>288</v>
      </c>
      <c r="AR170">
        <v>0.10415913200723327</v>
      </c>
      <c r="AS170">
        <v>638</v>
      </c>
      <c r="AT170">
        <v>0.6367265469061876</v>
      </c>
      <c r="AU170">
        <v>1604</v>
      </c>
      <c r="AV170">
        <v>0.5801084990958408</v>
      </c>
      <c r="AW170">
        <v>749</v>
      </c>
      <c r="AX170">
        <v>0.7475049900199601</v>
      </c>
      <c r="AY170">
        <v>1892</v>
      </c>
      <c r="AZ170">
        <v>0.6842676311030741</v>
      </c>
      <c r="BB170">
        <v>470</v>
      </c>
      <c r="BC170">
        <v>0.7366771159874608</v>
      </c>
      <c r="BD170">
        <v>0.6275033377837116</v>
      </c>
    </row>
    <row r="171" spans="3:56" ht="12.75">
      <c r="C171">
        <v>2</v>
      </c>
      <c r="D171" t="s">
        <v>21</v>
      </c>
      <c r="E171">
        <v>35047</v>
      </c>
      <c r="F171">
        <v>12</v>
      </c>
      <c r="G171" s="9">
        <v>87569</v>
      </c>
      <c r="H171" t="s">
        <v>5</v>
      </c>
      <c r="I171">
        <v>102</v>
      </c>
      <c r="J171">
        <v>227</v>
      </c>
      <c r="K171">
        <v>2.2254901960784315</v>
      </c>
      <c r="L171">
        <v>84</v>
      </c>
      <c r="M171">
        <v>0.8235294117647058</v>
      </c>
      <c r="N171">
        <v>0.3700440528634361</v>
      </c>
      <c r="O171">
        <v>45</v>
      </c>
      <c r="P171">
        <v>0.5357142857142857</v>
      </c>
      <c r="Q171">
        <v>20227</v>
      </c>
      <c r="R171" s="3">
        <v>20226.86274509804</v>
      </c>
      <c r="S171">
        <v>13886</v>
      </c>
      <c r="T171">
        <v>91056</v>
      </c>
      <c r="U171">
        <v>167222</v>
      </c>
      <c r="V171">
        <v>303118</v>
      </c>
      <c r="W171">
        <v>433308</v>
      </c>
      <c r="X171">
        <v>1068436</v>
      </c>
      <c r="Y171">
        <v>2063140</v>
      </c>
      <c r="Z171">
        <v>0.04413466851498202</v>
      </c>
      <c r="AA171">
        <v>0.5178688794749751</v>
      </c>
      <c r="AB171">
        <v>11.733834124055527</v>
      </c>
      <c r="AC171">
        <v>16</v>
      </c>
      <c r="AD171">
        <v>0.19047619047619047</v>
      </c>
      <c r="AE171">
        <v>30</v>
      </c>
      <c r="AF171">
        <v>0.13215859030837004</v>
      </c>
      <c r="AG171">
        <v>33</v>
      </c>
      <c r="AH171">
        <v>0.39285714285714285</v>
      </c>
      <c r="AI171">
        <v>78</v>
      </c>
      <c r="AJ171">
        <v>0.3436123348017621</v>
      </c>
      <c r="AK171">
        <v>24</v>
      </c>
      <c r="AL171">
        <v>0.2857142857142857</v>
      </c>
      <c r="AM171">
        <v>56</v>
      </c>
      <c r="AN171">
        <v>0.24669603524229075</v>
      </c>
      <c r="AO171">
        <v>5</v>
      </c>
      <c r="AP171">
        <v>0.05952380952380952</v>
      </c>
      <c r="AQ171">
        <v>22</v>
      </c>
      <c r="AR171">
        <v>0.09691629955947137</v>
      </c>
      <c r="AS171">
        <v>73</v>
      </c>
      <c r="AT171">
        <v>0.8690476190476191</v>
      </c>
      <c r="AU171">
        <v>164</v>
      </c>
      <c r="AV171">
        <v>0.7224669603524229</v>
      </c>
      <c r="AW171">
        <v>78</v>
      </c>
      <c r="AX171">
        <v>0.9285714285714286</v>
      </c>
      <c r="AY171">
        <v>186</v>
      </c>
      <c r="AZ171">
        <v>0.8193832599118943</v>
      </c>
      <c r="BB171">
        <v>66</v>
      </c>
      <c r="BC171">
        <v>0.9041095890410958</v>
      </c>
      <c r="BD171">
        <v>0.8461538461538461</v>
      </c>
    </row>
    <row r="172" spans="3:56" ht="12.75">
      <c r="C172">
        <v>2</v>
      </c>
      <c r="D172" t="s">
        <v>20</v>
      </c>
      <c r="E172">
        <v>35055</v>
      </c>
      <c r="F172">
        <v>20</v>
      </c>
      <c r="G172" s="9">
        <v>87571</v>
      </c>
      <c r="H172" t="s">
        <v>2</v>
      </c>
      <c r="I172">
        <v>4366</v>
      </c>
      <c r="J172">
        <v>7854</v>
      </c>
      <c r="K172">
        <v>1.798900595510765</v>
      </c>
      <c r="L172">
        <v>2272</v>
      </c>
      <c r="M172">
        <v>0.5203847915712323</v>
      </c>
      <c r="N172">
        <v>0.28927934810287753</v>
      </c>
      <c r="O172">
        <v>1131</v>
      </c>
      <c r="P172">
        <v>0.4977992957746479</v>
      </c>
      <c r="Q172">
        <v>25879</v>
      </c>
      <c r="R172" s="3">
        <v>25879.14429683921</v>
      </c>
      <c r="S172">
        <v>15005</v>
      </c>
      <c r="T172">
        <v>2922724</v>
      </c>
      <c r="U172">
        <v>7203022</v>
      </c>
      <c r="V172">
        <v>13175038</v>
      </c>
      <c r="W172">
        <v>21740188</v>
      </c>
      <c r="X172">
        <v>67947372</v>
      </c>
      <c r="Y172">
        <v>112988344</v>
      </c>
      <c r="Z172">
        <v>0.025867482401547542</v>
      </c>
      <c r="AA172">
        <v>0.6013662081816156</v>
      </c>
      <c r="AB172">
        <v>23.247960464279213</v>
      </c>
      <c r="AC172">
        <v>309</v>
      </c>
      <c r="AD172">
        <v>0.13600352112676056</v>
      </c>
      <c r="AE172">
        <v>999</v>
      </c>
      <c r="AF172">
        <v>0.12719633307868602</v>
      </c>
      <c r="AG172">
        <v>482</v>
      </c>
      <c r="AH172">
        <v>0.21214788732394366</v>
      </c>
      <c r="AI172">
        <v>1540</v>
      </c>
      <c r="AJ172">
        <v>0.19607843137254902</v>
      </c>
      <c r="AK172">
        <v>706</v>
      </c>
      <c r="AL172">
        <v>0.3107394366197183</v>
      </c>
      <c r="AM172">
        <v>2065</v>
      </c>
      <c r="AN172">
        <v>0.2629233511586453</v>
      </c>
      <c r="AO172">
        <v>216</v>
      </c>
      <c r="AP172">
        <v>0.09507042253521127</v>
      </c>
      <c r="AQ172">
        <v>753</v>
      </c>
      <c r="AR172">
        <v>0.09587471352177235</v>
      </c>
      <c r="AS172">
        <v>1497</v>
      </c>
      <c r="AT172">
        <v>0.6588908450704225</v>
      </c>
      <c r="AU172">
        <v>4604</v>
      </c>
      <c r="AV172">
        <v>0.5861981156098803</v>
      </c>
      <c r="AW172">
        <v>1713</v>
      </c>
      <c r="AX172">
        <v>0.7539612676056338</v>
      </c>
      <c r="AY172">
        <v>5357</v>
      </c>
      <c r="AZ172">
        <v>0.6820728291316527</v>
      </c>
      <c r="BB172">
        <v>1275</v>
      </c>
      <c r="BC172">
        <v>0.8517034068136272</v>
      </c>
      <c r="BD172">
        <v>0.7443082311733801</v>
      </c>
    </row>
    <row r="173" spans="3:56" ht="12.75">
      <c r="C173">
        <v>2</v>
      </c>
      <c r="D173" t="s">
        <v>7</v>
      </c>
      <c r="E173">
        <v>35049</v>
      </c>
      <c r="F173">
        <v>1</v>
      </c>
      <c r="G173" s="9">
        <v>87574</v>
      </c>
      <c r="H173" t="s">
        <v>5</v>
      </c>
      <c r="I173">
        <v>548</v>
      </c>
      <c r="J173">
        <v>984</v>
      </c>
      <c r="K173">
        <v>1.7956204379562044</v>
      </c>
      <c r="L173">
        <v>257</v>
      </c>
      <c r="M173">
        <v>0.46897810218978103</v>
      </c>
      <c r="N173">
        <v>0.2611788617886179</v>
      </c>
      <c r="O173">
        <v>106</v>
      </c>
      <c r="P173">
        <v>0.41245136186770426</v>
      </c>
      <c r="Q173">
        <v>61328</v>
      </c>
      <c r="R173" s="3">
        <v>61328.4799270073</v>
      </c>
      <c r="S173">
        <v>22581</v>
      </c>
      <c r="T173">
        <v>581766</v>
      </c>
      <c r="U173">
        <v>1583251</v>
      </c>
      <c r="V173">
        <v>2521711</v>
      </c>
      <c r="W173">
        <v>4416936</v>
      </c>
      <c r="X173">
        <v>24504343</v>
      </c>
      <c r="Y173">
        <v>33608007</v>
      </c>
      <c r="Z173">
        <v>0.01731033917006742</v>
      </c>
      <c r="AA173">
        <v>0.7291221702018807</v>
      </c>
      <c r="AB173">
        <v>42.120617224107285</v>
      </c>
      <c r="AC173">
        <v>16</v>
      </c>
      <c r="AD173">
        <v>0.0622568093385214</v>
      </c>
      <c r="AE173">
        <v>58</v>
      </c>
      <c r="AF173">
        <v>0.05894308943089431</v>
      </c>
      <c r="AG173">
        <v>32</v>
      </c>
      <c r="AH173">
        <v>0.1245136186770428</v>
      </c>
      <c r="AI173">
        <v>103</v>
      </c>
      <c r="AJ173">
        <v>0.10467479674796748</v>
      </c>
      <c r="AK173">
        <v>84</v>
      </c>
      <c r="AL173">
        <v>0.32684824902723736</v>
      </c>
      <c r="AM173">
        <v>234</v>
      </c>
      <c r="AN173">
        <v>0.23780487804878048</v>
      </c>
      <c r="AO173">
        <v>17</v>
      </c>
      <c r="AP173">
        <v>0.06614785992217899</v>
      </c>
      <c r="AQ173">
        <v>87</v>
      </c>
      <c r="AR173">
        <v>0.08841463414634146</v>
      </c>
      <c r="AS173">
        <v>132</v>
      </c>
      <c r="AT173">
        <v>0.5136186770428015</v>
      </c>
      <c r="AU173">
        <v>395</v>
      </c>
      <c r="AV173">
        <v>0.4014227642276423</v>
      </c>
      <c r="AW173">
        <v>149</v>
      </c>
      <c r="AX173">
        <v>0.5797665369649806</v>
      </c>
      <c r="AY173">
        <v>482</v>
      </c>
      <c r="AZ173">
        <v>0.4898373983739837</v>
      </c>
      <c r="BB173">
        <v>72</v>
      </c>
      <c r="BC173">
        <v>0.5454545454545454</v>
      </c>
      <c r="BD173">
        <v>0.48322147651006714</v>
      </c>
    </row>
    <row r="174" spans="3:56" ht="12.75">
      <c r="C174">
        <v>2</v>
      </c>
      <c r="D174" t="s">
        <v>8</v>
      </c>
      <c r="E174">
        <v>35039</v>
      </c>
      <c r="F174">
        <v>17</v>
      </c>
      <c r="G174" s="9">
        <v>87575</v>
      </c>
      <c r="H174" t="s">
        <v>2</v>
      </c>
      <c r="I174">
        <v>304</v>
      </c>
      <c r="J174">
        <v>601</v>
      </c>
      <c r="K174">
        <v>1.9769736842105263</v>
      </c>
      <c r="L174">
        <v>189</v>
      </c>
      <c r="M174">
        <v>0.6217105263157895</v>
      </c>
      <c r="N174">
        <v>0.3144758735440932</v>
      </c>
      <c r="O174">
        <v>72</v>
      </c>
      <c r="P174">
        <v>0.38095238095238093</v>
      </c>
      <c r="Q174">
        <v>19680</v>
      </c>
      <c r="R174" s="3">
        <v>19679.875</v>
      </c>
      <c r="S174">
        <v>15413</v>
      </c>
      <c r="T174">
        <v>216655</v>
      </c>
      <c r="U174">
        <v>525360</v>
      </c>
      <c r="V174">
        <v>930028</v>
      </c>
      <c r="W174">
        <v>1411576</v>
      </c>
      <c r="X174">
        <v>2899063</v>
      </c>
      <c r="Y174">
        <v>5982682</v>
      </c>
      <c r="Z174">
        <v>0.036213691451425965</v>
      </c>
      <c r="AA174">
        <v>0.4845758139911164</v>
      </c>
      <c r="AB174">
        <v>13.381011285223051</v>
      </c>
      <c r="AC174">
        <v>24</v>
      </c>
      <c r="AD174">
        <v>0.12698412698412698</v>
      </c>
      <c r="AE174">
        <v>74</v>
      </c>
      <c r="AF174">
        <v>0.12312811980033278</v>
      </c>
      <c r="AG174">
        <v>48</v>
      </c>
      <c r="AH174">
        <v>0.25396825396825395</v>
      </c>
      <c r="AI174">
        <v>134</v>
      </c>
      <c r="AJ174">
        <v>0.22296173044925124</v>
      </c>
      <c r="AK174">
        <v>66</v>
      </c>
      <c r="AL174">
        <v>0.3492063492063492</v>
      </c>
      <c r="AM174">
        <v>174</v>
      </c>
      <c r="AN174">
        <v>0.2895174708818636</v>
      </c>
      <c r="AO174">
        <v>20</v>
      </c>
      <c r="AP174">
        <v>0.10582010582010581</v>
      </c>
      <c r="AQ174">
        <v>68</v>
      </c>
      <c r="AR174">
        <v>0.11314475873544093</v>
      </c>
      <c r="AS174">
        <v>138</v>
      </c>
      <c r="AT174">
        <v>0.7301587301587301</v>
      </c>
      <c r="AU174">
        <v>382</v>
      </c>
      <c r="AV174">
        <v>0.6356073211314476</v>
      </c>
      <c r="AW174">
        <v>158</v>
      </c>
      <c r="AX174">
        <v>0.8359788359788359</v>
      </c>
      <c r="AY174">
        <v>450</v>
      </c>
      <c r="AZ174">
        <v>0.7487520798668885</v>
      </c>
      <c r="BB174">
        <v>90</v>
      </c>
      <c r="BC174">
        <v>0.6521739130434783</v>
      </c>
      <c r="BD174">
        <v>0.569620253164557</v>
      </c>
    </row>
    <row r="175" spans="3:56" ht="12.75">
      <c r="C175">
        <v>2</v>
      </c>
      <c r="D175" t="s">
        <v>8</v>
      </c>
      <c r="E175">
        <v>35039</v>
      </c>
      <c r="F175">
        <v>17</v>
      </c>
      <c r="G175" s="9">
        <v>87578</v>
      </c>
      <c r="H175" t="s">
        <v>5</v>
      </c>
      <c r="I175">
        <v>214</v>
      </c>
      <c r="J175">
        <v>378</v>
      </c>
      <c r="K175">
        <v>1.766355140186916</v>
      </c>
      <c r="L175">
        <v>95</v>
      </c>
      <c r="M175">
        <v>0.4439252336448598</v>
      </c>
      <c r="N175">
        <v>0.25132275132275134</v>
      </c>
      <c r="O175">
        <v>35</v>
      </c>
      <c r="P175">
        <v>0.3684210526315789</v>
      </c>
      <c r="Q175">
        <v>21256</v>
      </c>
      <c r="R175" s="3">
        <v>21256.21495327103</v>
      </c>
      <c r="S175">
        <v>14109</v>
      </c>
      <c r="T175">
        <v>152808</v>
      </c>
      <c r="U175">
        <v>323121</v>
      </c>
      <c r="V175">
        <v>610008</v>
      </c>
      <c r="W175">
        <v>1144876</v>
      </c>
      <c r="X175">
        <v>2318017</v>
      </c>
      <c r="Y175">
        <v>4548830</v>
      </c>
      <c r="Z175">
        <v>0.03359281397634117</v>
      </c>
      <c r="AA175">
        <v>0.5095853219399274</v>
      </c>
      <c r="AB175">
        <v>15.169474111303076</v>
      </c>
      <c r="AC175">
        <v>10</v>
      </c>
      <c r="AD175">
        <v>0.10526315789473684</v>
      </c>
      <c r="AE175">
        <v>34</v>
      </c>
      <c r="AF175">
        <v>0.08994708994708994</v>
      </c>
      <c r="AG175">
        <v>14</v>
      </c>
      <c r="AH175">
        <v>0.14736842105263157</v>
      </c>
      <c r="AI175">
        <v>79</v>
      </c>
      <c r="AJ175">
        <v>0.20899470899470898</v>
      </c>
      <c r="AK175">
        <v>24</v>
      </c>
      <c r="AL175">
        <v>0.25263157894736843</v>
      </c>
      <c r="AM175">
        <v>84</v>
      </c>
      <c r="AN175">
        <v>0.2222222222222222</v>
      </c>
      <c r="AO175">
        <v>8</v>
      </c>
      <c r="AP175">
        <v>0.08421052631578947</v>
      </c>
      <c r="AQ175">
        <v>39</v>
      </c>
      <c r="AR175">
        <v>0.10317460317460317</v>
      </c>
      <c r="AS175">
        <v>48</v>
      </c>
      <c r="AT175">
        <v>0.5052631578947369</v>
      </c>
      <c r="AU175">
        <v>197</v>
      </c>
      <c r="AV175">
        <v>0.5211640211640212</v>
      </c>
      <c r="AW175">
        <v>56</v>
      </c>
      <c r="AX175">
        <v>0.5894736842105263</v>
      </c>
      <c r="AY175">
        <v>236</v>
      </c>
      <c r="AZ175">
        <v>0.6243386243386243</v>
      </c>
      <c r="BB175">
        <v>31</v>
      </c>
      <c r="BC175">
        <v>0.6458333333333334</v>
      </c>
      <c r="BD175">
        <v>0.5535714285714286</v>
      </c>
    </row>
    <row r="176" spans="3:56" ht="12.75">
      <c r="C176">
        <v>2</v>
      </c>
      <c r="D176" t="s">
        <v>20</v>
      </c>
      <c r="E176">
        <v>35055</v>
      </c>
      <c r="F176">
        <v>20</v>
      </c>
      <c r="G176" s="9">
        <v>87579</v>
      </c>
      <c r="H176" t="s">
        <v>2</v>
      </c>
      <c r="I176">
        <v>355</v>
      </c>
      <c r="J176">
        <v>680</v>
      </c>
      <c r="K176">
        <v>1.9154929577464788</v>
      </c>
      <c r="L176">
        <v>212</v>
      </c>
      <c r="M176">
        <v>0.5971830985915493</v>
      </c>
      <c r="N176">
        <v>0.31176470588235294</v>
      </c>
      <c r="O176">
        <v>91</v>
      </c>
      <c r="P176">
        <v>0.42924528301886794</v>
      </c>
      <c r="Q176">
        <v>16084</v>
      </c>
      <c r="R176" s="3">
        <v>16084.38309859155</v>
      </c>
      <c r="S176">
        <v>10612</v>
      </c>
      <c r="T176">
        <v>175024</v>
      </c>
      <c r="U176">
        <v>394022</v>
      </c>
      <c r="V176">
        <v>772390</v>
      </c>
      <c r="W176">
        <v>1399533</v>
      </c>
      <c r="X176">
        <v>2968987</v>
      </c>
      <c r="Y176">
        <v>5709956</v>
      </c>
      <c r="Z176">
        <v>0.03065242534268215</v>
      </c>
      <c r="AA176">
        <v>0.5199667037714476</v>
      </c>
      <c r="AB176">
        <v>16.963313602705913</v>
      </c>
      <c r="AC176">
        <v>29</v>
      </c>
      <c r="AD176">
        <v>0.13679245283018868</v>
      </c>
      <c r="AE176">
        <v>116</v>
      </c>
      <c r="AF176">
        <v>0.17058823529411765</v>
      </c>
      <c r="AG176">
        <v>46</v>
      </c>
      <c r="AH176">
        <v>0.2169811320754717</v>
      </c>
      <c r="AI176">
        <v>171</v>
      </c>
      <c r="AJ176">
        <v>0.2514705882352941</v>
      </c>
      <c r="AK176">
        <v>73</v>
      </c>
      <c r="AL176">
        <v>0.3443396226415094</v>
      </c>
      <c r="AM176">
        <v>189</v>
      </c>
      <c r="AN176">
        <v>0.27794117647058825</v>
      </c>
      <c r="AO176">
        <v>28</v>
      </c>
      <c r="AP176">
        <v>0.1320754716981132</v>
      </c>
      <c r="AQ176">
        <v>68</v>
      </c>
      <c r="AR176">
        <v>0.1</v>
      </c>
      <c r="AS176">
        <v>148</v>
      </c>
      <c r="AT176">
        <v>0.6981132075471698</v>
      </c>
      <c r="AU176">
        <v>476</v>
      </c>
      <c r="AV176">
        <v>0.7</v>
      </c>
      <c r="AW176">
        <v>176</v>
      </c>
      <c r="AX176">
        <v>0.8301886792452831</v>
      </c>
      <c r="AY176">
        <v>544</v>
      </c>
      <c r="AZ176">
        <v>0.8</v>
      </c>
      <c r="BB176">
        <v>137</v>
      </c>
      <c r="BC176">
        <v>0.9256756756756757</v>
      </c>
      <c r="BD176">
        <v>0.7784090909090909</v>
      </c>
    </row>
    <row r="177" spans="3:56" ht="12.75">
      <c r="C177">
        <v>2</v>
      </c>
      <c r="D177" t="s">
        <v>8</v>
      </c>
      <c r="E177">
        <v>35039</v>
      </c>
      <c r="F177">
        <v>17</v>
      </c>
      <c r="G177" s="9">
        <v>87582</v>
      </c>
      <c r="H177" t="s">
        <v>5</v>
      </c>
      <c r="I177">
        <v>489</v>
      </c>
      <c r="J177">
        <v>1003</v>
      </c>
      <c r="K177">
        <v>2.051124744376278</v>
      </c>
      <c r="L177">
        <v>346</v>
      </c>
      <c r="M177">
        <v>0.7075664621676891</v>
      </c>
      <c r="N177">
        <v>0.34496510468594216</v>
      </c>
      <c r="O177">
        <v>147</v>
      </c>
      <c r="P177">
        <v>0.42485549132947975</v>
      </c>
      <c r="Q177">
        <v>25595</v>
      </c>
      <c r="R177" s="3">
        <v>25594.60327198364</v>
      </c>
      <c r="S177">
        <v>17627</v>
      </c>
      <c r="T177">
        <v>444109</v>
      </c>
      <c r="U177">
        <v>1123670</v>
      </c>
      <c r="V177">
        <v>1733132</v>
      </c>
      <c r="W177">
        <v>2664903</v>
      </c>
      <c r="X177">
        <v>6549947</v>
      </c>
      <c r="Y177">
        <v>12515761</v>
      </c>
      <c r="Z177">
        <v>0.03548397896060815</v>
      </c>
      <c r="AA177">
        <v>0.523335896235155</v>
      </c>
      <c r="AB177">
        <v>14.74851218957508</v>
      </c>
      <c r="AC177">
        <v>27</v>
      </c>
      <c r="AD177">
        <v>0.07803468208092486</v>
      </c>
      <c r="AE177">
        <v>80</v>
      </c>
      <c r="AF177">
        <v>0.07976071784646062</v>
      </c>
      <c r="AG177">
        <v>92</v>
      </c>
      <c r="AH177">
        <v>0.2658959537572254</v>
      </c>
      <c r="AI177">
        <v>208</v>
      </c>
      <c r="AJ177">
        <v>0.2073778664007976</v>
      </c>
      <c r="AK177">
        <v>95</v>
      </c>
      <c r="AL177">
        <v>0.2745664739884393</v>
      </c>
      <c r="AM177">
        <v>257</v>
      </c>
      <c r="AN177">
        <v>0.25623130608175476</v>
      </c>
      <c r="AO177">
        <v>23</v>
      </c>
      <c r="AP177">
        <v>0.06647398843930635</v>
      </c>
      <c r="AQ177">
        <v>96</v>
      </c>
      <c r="AR177">
        <v>0.09571286141575275</v>
      </c>
      <c r="AS177">
        <v>214</v>
      </c>
      <c r="AT177">
        <v>0.6184971098265896</v>
      </c>
      <c r="AU177">
        <v>545</v>
      </c>
      <c r="AV177">
        <v>0.543369890329013</v>
      </c>
      <c r="AW177">
        <v>237</v>
      </c>
      <c r="AX177">
        <v>0.684971098265896</v>
      </c>
      <c r="AY177">
        <v>641</v>
      </c>
      <c r="AZ177">
        <v>0.6390827517447657</v>
      </c>
      <c r="BB177">
        <v>146</v>
      </c>
      <c r="BC177">
        <v>0.6822429906542056</v>
      </c>
      <c r="BD177">
        <v>0.6160337552742616</v>
      </c>
    </row>
    <row r="178" spans="3:56" ht="12.75">
      <c r="C178">
        <v>2</v>
      </c>
      <c r="D178" t="s">
        <v>21</v>
      </c>
      <c r="E178">
        <v>35047</v>
      </c>
      <c r="F178">
        <v>12</v>
      </c>
      <c r="G178" s="9">
        <v>87583</v>
      </c>
      <c r="H178" t="s">
        <v>5</v>
      </c>
      <c r="I178">
        <v>87</v>
      </c>
      <c r="J178">
        <v>163</v>
      </c>
      <c r="K178">
        <v>1.8735632183908046</v>
      </c>
      <c r="L178">
        <v>44</v>
      </c>
      <c r="M178">
        <v>0.5057471264367817</v>
      </c>
      <c r="N178">
        <v>0.26993865030674846</v>
      </c>
      <c r="O178">
        <v>17</v>
      </c>
      <c r="P178">
        <v>0.38636363636363635</v>
      </c>
      <c r="Q178">
        <v>16369</v>
      </c>
      <c r="R178" s="3">
        <v>16369.057471264368</v>
      </c>
      <c r="S178">
        <v>14421</v>
      </c>
      <c r="T178">
        <v>74836</v>
      </c>
      <c r="U178">
        <v>161117</v>
      </c>
      <c r="V178">
        <v>252407</v>
      </c>
      <c r="W178">
        <v>339997</v>
      </c>
      <c r="X178">
        <v>595751</v>
      </c>
      <c r="Y178">
        <v>1424108</v>
      </c>
      <c r="Z178">
        <v>0.05254938529942954</v>
      </c>
      <c r="AA178">
        <v>0.41833273880913524</v>
      </c>
      <c r="AB178">
        <v>7.96075418247902</v>
      </c>
      <c r="AC178">
        <v>4</v>
      </c>
      <c r="AD178">
        <v>0.09090909090909091</v>
      </c>
      <c r="AE178">
        <v>15</v>
      </c>
      <c r="AF178">
        <v>0.09202453987730061</v>
      </c>
      <c r="AG178">
        <v>8</v>
      </c>
      <c r="AH178">
        <v>0.18181818181818182</v>
      </c>
      <c r="AI178">
        <v>27</v>
      </c>
      <c r="AJ178">
        <v>0.1656441717791411</v>
      </c>
      <c r="AK178">
        <v>21</v>
      </c>
      <c r="AL178">
        <v>0.4772727272727273</v>
      </c>
      <c r="AM178">
        <v>72</v>
      </c>
      <c r="AN178">
        <v>0.44171779141104295</v>
      </c>
      <c r="AO178">
        <v>6</v>
      </c>
      <c r="AP178">
        <v>0.13636363636363635</v>
      </c>
      <c r="AQ178">
        <v>20</v>
      </c>
      <c r="AR178">
        <v>0.12269938650306748</v>
      </c>
      <c r="AS178">
        <v>33</v>
      </c>
      <c r="AT178">
        <v>0.75</v>
      </c>
      <c r="AU178">
        <v>114</v>
      </c>
      <c r="AV178">
        <v>0.6993865030674846</v>
      </c>
      <c r="AW178">
        <v>39</v>
      </c>
      <c r="AX178">
        <v>0.8863636363636364</v>
      </c>
      <c r="AY178">
        <v>134</v>
      </c>
      <c r="AZ178">
        <v>0.8220858895705522</v>
      </c>
      <c r="BB178">
        <v>18</v>
      </c>
      <c r="BC178">
        <v>0.5454545454545454</v>
      </c>
      <c r="BD178">
        <v>0.46153846153846156</v>
      </c>
    </row>
    <row r="179" spans="3:56" ht="12.75">
      <c r="C179">
        <v>2</v>
      </c>
      <c r="D179" t="s">
        <v>21</v>
      </c>
      <c r="E179">
        <v>35047</v>
      </c>
      <c r="F179">
        <v>12</v>
      </c>
      <c r="G179" s="9">
        <v>87701</v>
      </c>
      <c r="H179" t="s">
        <v>2</v>
      </c>
      <c r="I179">
        <v>9022</v>
      </c>
      <c r="J179">
        <v>17382</v>
      </c>
      <c r="K179">
        <v>1.9266238084681888</v>
      </c>
      <c r="L179">
        <v>6090</v>
      </c>
      <c r="M179">
        <v>0.6750166260252716</v>
      </c>
      <c r="N179">
        <v>0.3503624439074905</v>
      </c>
      <c r="O179">
        <v>3595</v>
      </c>
      <c r="P179">
        <v>0.590311986863711</v>
      </c>
      <c r="Q179">
        <v>19575</v>
      </c>
      <c r="R179" s="3">
        <v>19574.610396807802</v>
      </c>
      <c r="S179">
        <v>13414</v>
      </c>
      <c r="T179">
        <v>6526838</v>
      </c>
      <c r="U179">
        <v>13780581</v>
      </c>
      <c r="V179">
        <v>24281291</v>
      </c>
      <c r="W179">
        <v>37743457</v>
      </c>
      <c r="X179">
        <v>94269968</v>
      </c>
      <c r="Y179">
        <v>176602135</v>
      </c>
      <c r="Z179">
        <v>0.03695786576985607</v>
      </c>
      <c r="AA179">
        <v>0.5337985749719277</v>
      </c>
      <c r="AB179">
        <v>14.443436163116045</v>
      </c>
      <c r="AC179">
        <v>838</v>
      </c>
      <c r="AD179">
        <v>0.13760262725779968</v>
      </c>
      <c r="AE179">
        <v>2209</v>
      </c>
      <c r="AF179">
        <v>0.12708549073754458</v>
      </c>
      <c r="AG179">
        <v>1463</v>
      </c>
      <c r="AH179">
        <v>0.24022988505747125</v>
      </c>
      <c r="AI179">
        <v>4134</v>
      </c>
      <c r="AJ179">
        <v>0.23783224024853297</v>
      </c>
      <c r="AK179">
        <v>2022</v>
      </c>
      <c r="AL179">
        <v>0.33201970443349754</v>
      </c>
      <c r="AM179">
        <v>5097</v>
      </c>
      <c r="AN179">
        <v>0.2932343803935105</v>
      </c>
      <c r="AO179">
        <v>560</v>
      </c>
      <c r="AP179">
        <v>0.09195402298850575</v>
      </c>
      <c r="AQ179">
        <v>1670</v>
      </c>
      <c r="AR179">
        <v>0.09607640087446784</v>
      </c>
      <c r="AS179">
        <v>4323</v>
      </c>
      <c r="AT179">
        <v>0.7098522167487685</v>
      </c>
      <c r="AU179">
        <v>11440</v>
      </c>
      <c r="AV179">
        <v>0.6581521113795881</v>
      </c>
      <c r="AW179">
        <v>4883</v>
      </c>
      <c r="AX179">
        <v>0.8018062397372743</v>
      </c>
      <c r="AY179">
        <v>13110</v>
      </c>
      <c r="AZ179">
        <v>0.754228512254056</v>
      </c>
      <c r="BB179">
        <v>3051</v>
      </c>
      <c r="BC179">
        <v>0.7057598889659958</v>
      </c>
      <c r="BD179">
        <v>0.6248208068810158</v>
      </c>
    </row>
    <row r="180" spans="3:56" ht="12.75">
      <c r="C180">
        <v>2</v>
      </c>
      <c r="D180" t="s">
        <v>23</v>
      </c>
      <c r="E180">
        <v>35007</v>
      </c>
      <c r="F180">
        <v>9</v>
      </c>
      <c r="G180" s="9">
        <v>87710</v>
      </c>
      <c r="H180" t="s">
        <v>24</v>
      </c>
      <c r="I180">
        <v>528</v>
      </c>
      <c r="J180">
        <v>1054</v>
      </c>
      <c r="K180">
        <v>1.996212121212121</v>
      </c>
      <c r="L180">
        <v>249</v>
      </c>
      <c r="M180">
        <v>0.4715909090909091</v>
      </c>
      <c r="N180">
        <v>0.23624288425047438</v>
      </c>
      <c r="O180">
        <v>72</v>
      </c>
      <c r="P180">
        <v>0.2891566265060241</v>
      </c>
      <c r="Q180">
        <v>41318</v>
      </c>
      <c r="R180" s="3">
        <v>41318.12310606061</v>
      </c>
      <c r="S180">
        <v>25715</v>
      </c>
      <c r="T180">
        <v>583138</v>
      </c>
      <c r="U180">
        <v>1635106</v>
      </c>
      <c r="V180">
        <v>2759935</v>
      </c>
      <c r="W180">
        <v>4694376</v>
      </c>
      <c r="X180">
        <v>12143414</v>
      </c>
      <c r="Y180">
        <v>21815969</v>
      </c>
      <c r="Z180">
        <v>0.026729869298952526</v>
      </c>
      <c r="AA180">
        <v>0.5566295955041007</v>
      </c>
      <c r="AB180">
        <v>20.824254293151878</v>
      </c>
      <c r="AC180">
        <v>9</v>
      </c>
      <c r="AD180">
        <v>0.03614457831325301</v>
      </c>
      <c r="AE180">
        <v>58</v>
      </c>
      <c r="AF180">
        <v>0.05502846299810247</v>
      </c>
      <c r="AG180">
        <v>37</v>
      </c>
      <c r="AH180">
        <v>0.14859437751004015</v>
      </c>
      <c r="AI180">
        <v>103</v>
      </c>
      <c r="AJ180">
        <v>0.09772296015180265</v>
      </c>
      <c r="AK180">
        <v>86</v>
      </c>
      <c r="AL180">
        <v>0.3453815261044177</v>
      </c>
      <c r="AM180">
        <v>237</v>
      </c>
      <c r="AN180">
        <v>0.22485768500948766</v>
      </c>
      <c r="AO180">
        <v>30</v>
      </c>
      <c r="AP180">
        <v>0.12048192771084337</v>
      </c>
      <c r="AQ180">
        <v>115</v>
      </c>
      <c r="AR180">
        <v>0.10910815939278938</v>
      </c>
      <c r="AS180">
        <v>132</v>
      </c>
      <c r="AT180">
        <v>0.5301204819277109</v>
      </c>
      <c r="AU180">
        <v>398</v>
      </c>
      <c r="AV180">
        <v>0.3776091081593928</v>
      </c>
      <c r="AW180">
        <v>162</v>
      </c>
      <c r="AX180">
        <v>0.6506024096385542</v>
      </c>
      <c r="AY180">
        <v>513</v>
      </c>
      <c r="AZ180">
        <v>0.48671726755218214</v>
      </c>
      <c r="BB180">
        <v>84</v>
      </c>
      <c r="BC180">
        <v>0.6363636363636364</v>
      </c>
      <c r="BD180">
        <v>0.5185185185185185</v>
      </c>
    </row>
    <row r="181" spans="3:56" ht="12.75">
      <c r="C181">
        <v>4</v>
      </c>
      <c r="D181" t="s">
        <v>25</v>
      </c>
      <c r="E181">
        <v>35019</v>
      </c>
      <c r="F181">
        <v>24</v>
      </c>
      <c r="G181" s="9">
        <v>87711</v>
      </c>
      <c r="H181" t="s">
        <v>2</v>
      </c>
      <c r="I181">
        <v>331</v>
      </c>
      <c r="J181">
        <v>679</v>
      </c>
      <c r="K181">
        <v>2.0513595166163143</v>
      </c>
      <c r="L181">
        <v>241</v>
      </c>
      <c r="M181">
        <v>0.7280966767371602</v>
      </c>
      <c r="N181">
        <v>0.3549337260677467</v>
      </c>
      <c r="O181">
        <v>106</v>
      </c>
      <c r="P181">
        <v>0.43983402489626555</v>
      </c>
      <c r="Q181">
        <v>13581</v>
      </c>
      <c r="R181" s="3">
        <v>13580.978851963746</v>
      </c>
      <c r="S181">
        <v>8400</v>
      </c>
      <c r="T181">
        <v>212287</v>
      </c>
      <c r="U181">
        <v>400302</v>
      </c>
      <c r="V181">
        <v>568717</v>
      </c>
      <c r="W181">
        <v>948979</v>
      </c>
      <c r="X181">
        <v>2365019</v>
      </c>
      <c r="Y181">
        <v>4495304</v>
      </c>
      <c r="Z181">
        <v>0.047224169933779786</v>
      </c>
      <c r="AA181">
        <v>0.526108801540452</v>
      </c>
      <c r="AB181">
        <v>11.14066805786506</v>
      </c>
      <c r="AC181">
        <v>54</v>
      </c>
      <c r="AD181">
        <v>0.22406639004149378</v>
      </c>
      <c r="AE181">
        <v>129</v>
      </c>
      <c r="AF181">
        <v>0.18998527245949925</v>
      </c>
      <c r="AG181">
        <v>74</v>
      </c>
      <c r="AH181">
        <v>0.3070539419087137</v>
      </c>
      <c r="AI181">
        <v>235</v>
      </c>
      <c r="AJ181">
        <v>0.34609720176730485</v>
      </c>
      <c r="AK181">
        <v>77</v>
      </c>
      <c r="AL181">
        <v>0.31950207468879666</v>
      </c>
      <c r="AM181">
        <v>200</v>
      </c>
      <c r="AN181">
        <v>0.29455081001472755</v>
      </c>
      <c r="AO181">
        <v>21</v>
      </c>
      <c r="AP181">
        <v>0.08713692946058091</v>
      </c>
      <c r="AQ181">
        <v>54</v>
      </c>
      <c r="AR181">
        <v>0.07952871870397643</v>
      </c>
      <c r="AS181">
        <v>205</v>
      </c>
      <c r="AT181">
        <v>0.8506224066390041</v>
      </c>
      <c r="AU181">
        <v>564</v>
      </c>
      <c r="AV181">
        <v>0.8306332842415317</v>
      </c>
      <c r="AW181">
        <v>226</v>
      </c>
      <c r="AX181">
        <v>0.9377593360995851</v>
      </c>
      <c r="AY181">
        <v>618</v>
      </c>
      <c r="AZ181">
        <v>0.9101620029455081</v>
      </c>
      <c r="BB181">
        <v>165</v>
      </c>
      <c r="BC181">
        <v>0.8048780487804879</v>
      </c>
      <c r="BD181">
        <v>0.7300884955752213</v>
      </c>
    </row>
    <row r="182" spans="3:56" ht="12.75">
      <c r="C182">
        <v>2</v>
      </c>
      <c r="D182" t="s">
        <v>26</v>
      </c>
      <c r="E182">
        <v>35033</v>
      </c>
      <c r="F182">
        <v>30</v>
      </c>
      <c r="G182" s="9">
        <v>87712</v>
      </c>
      <c r="H182" t="s">
        <v>5</v>
      </c>
      <c r="I182">
        <v>118</v>
      </c>
      <c r="J182">
        <v>225</v>
      </c>
      <c r="K182">
        <v>1.9067796610169492</v>
      </c>
      <c r="L182">
        <v>69</v>
      </c>
      <c r="M182">
        <v>0.5847457627118644</v>
      </c>
      <c r="N182">
        <v>0.30666666666666664</v>
      </c>
      <c r="O182">
        <v>32</v>
      </c>
      <c r="P182">
        <v>0.463768115942029</v>
      </c>
      <c r="Q182">
        <v>19979</v>
      </c>
      <c r="R182" s="3">
        <v>19979</v>
      </c>
      <c r="S182">
        <v>10569</v>
      </c>
      <c r="T182">
        <v>61761</v>
      </c>
      <c r="U182">
        <v>162448</v>
      </c>
      <c r="V182">
        <v>249891</v>
      </c>
      <c r="W182">
        <v>439985</v>
      </c>
      <c r="X182">
        <v>1443437</v>
      </c>
      <c r="Y182">
        <v>2357522</v>
      </c>
      <c r="Z182">
        <v>0.026197422547912595</v>
      </c>
      <c r="AA182">
        <v>0.612268729623732</v>
      </c>
      <c r="AB182">
        <v>23.371334661032044</v>
      </c>
      <c r="AC182">
        <v>13</v>
      </c>
      <c r="AD182">
        <v>0.18840579710144928</v>
      </c>
      <c r="AE182">
        <v>40</v>
      </c>
      <c r="AF182">
        <v>0.17777777777777778</v>
      </c>
      <c r="AG182">
        <v>13</v>
      </c>
      <c r="AH182">
        <v>0.18840579710144928</v>
      </c>
      <c r="AI182">
        <v>44</v>
      </c>
      <c r="AJ182">
        <v>0.19555555555555557</v>
      </c>
      <c r="AK182">
        <v>19</v>
      </c>
      <c r="AL182">
        <v>0.2753623188405797</v>
      </c>
      <c r="AM182">
        <v>64</v>
      </c>
      <c r="AN182">
        <v>0.28444444444444444</v>
      </c>
      <c r="AO182">
        <v>9</v>
      </c>
      <c r="AP182">
        <v>0.13043478260869565</v>
      </c>
      <c r="AQ182">
        <v>24</v>
      </c>
      <c r="AR182">
        <v>0.10666666666666667</v>
      </c>
      <c r="AS182">
        <v>45</v>
      </c>
      <c r="AT182">
        <v>0.6521739130434783</v>
      </c>
      <c r="AU182">
        <v>148</v>
      </c>
      <c r="AV182">
        <v>0.6577777777777778</v>
      </c>
      <c r="AW182">
        <v>54</v>
      </c>
      <c r="AX182">
        <v>0.782608695652174</v>
      </c>
      <c r="AY182">
        <v>172</v>
      </c>
      <c r="AZ182">
        <v>0.7644444444444445</v>
      </c>
      <c r="BB182">
        <v>24</v>
      </c>
      <c r="BC182">
        <v>0.5333333333333333</v>
      </c>
      <c r="BD182">
        <v>0.4444444444444444</v>
      </c>
    </row>
    <row r="183" spans="3:56" ht="12.75">
      <c r="C183">
        <v>2</v>
      </c>
      <c r="D183" t="s">
        <v>26</v>
      </c>
      <c r="E183">
        <v>35033</v>
      </c>
      <c r="F183">
        <v>30</v>
      </c>
      <c r="G183" s="9">
        <v>87713</v>
      </c>
      <c r="H183" t="s">
        <v>2</v>
      </c>
      <c r="I183">
        <v>106</v>
      </c>
      <c r="J183">
        <v>218</v>
      </c>
      <c r="K183">
        <v>2.056603773584906</v>
      </c>
      <c r="L183">
        <v>76</v>
      </c>
      <c r="M183">
        <v>0.7169811320754716</v>
      </c>
      <c r="N183">
        <v>0.3486238532110092</v>
      </c>
      <c r="O183">
        <v>39</v>
      </c>
      <c r="P183">
        <v>0.5131578947368421</v>
      </c>
      <c r="Q183">
        <v>14264</v>
      </c>
      <c r="R183" s="3">
        <v>14263.641509433963</v>
      </c>
      <c r="S183">
        <v>13092</v>
      </c>
      <c r="T183">
        <v>68445</v>
      </c>
      <c r="U183">
        <v>154710</v>
      </c>
      <c r="V183">
        <v>256807</v>
      </c>
      <c r="W183">
        <v>364572</v>
      </c>
      <c r="X183">
        <v>667412</v>
      </c>
      <c r="Y183">
        <v>1511946</v>
      </c>
      <c r="Z183">
        <v>0.04526947390978249</v>
      </c>
      <c r="AA183">
        <v>0.4414258181178428</v>
      </c>
      <c r="AB183">
        <v>9.751070202352254</v>
      </c>
      <c r="AC183">
        <v>9</v>
      </c>
      <c r="AD183">
        <v>0.11842105263157894</v>
      </c>
      <c r="AE183">
        <v>28</v>
      </c>
      <c r="AF183">
        <v>0.12844036697247707</v>
      </c>
      <c r="AG183">
        <v>38</v>
      </c>
      <c r="AH183">
        <v>0.5</v>
      </c>
      <c r="AI183">
        <v>86</v>
      </c>
      <c r="AJ183">
        <v>0.3944954128440367</v>
      </c>
      <c r="AK183">
        <v>22</v>
      </c>
      <c r="AL183">
        <v>0.2894736842105263</v>
      </c>
      <c r="AM183">
        <v>63</v>
      </c>
      <c r="AN183">
        <v>0.2889908256880734</v>
      </c>
      <c r="AO183">
        <v>1</v>
      </c>
      <c r="AP183">
        <v>0.013157894736842105</v>
      </c>
      <c r="AQ183">
        <v>14</v>
      </c>
      <c r="AR183">
        <v>0.06422018348623854</v>
      </c>
      <c r="AS183">
        <v>69</v>
      </c>
      <c r="AT183">
        <v>0.9078947368421053</v>
      </c>
      <c r="AU183">
        <v>177</v>
      </c>
      <c r="AV183">
        <v>0.8119266055045872</v>
      </c>
      <c r="AW183">
        <v>70</v>
      </c>
      <c r="AX183">
        <v>0.9210526315789473</v>
      </c>
      <c r="AY183">
        <v>191</v>
      </c>
      <c r="AZ183">
        <v>0.8761467889908257</v>
      </c>
      <c r="BB183">
        <v>51</v>
      </c>
      <c r="BC183">
        <v>0.7391304347826086</v>
      </c>
      <c r="BD183">
        <v>0.7285714285714285</v>
      </c>
    </row>
    <row r="184" spans="3:56" ht="12.75">
      <c r="C184">
        <v>2</v>
      </c>
      <c r="D184" t="s">
        <v>23</v>
      </c>
      <c r="E184">
        <v>35007</v>
      </c>
      <c r="F184">
        <v>9</v>
      </c>
      <c r="G184" s="9">
        <v>87714</v>
      </c>
      <c r="H184" t="s">
        <v>2</v>
      </c>
      <c r="I184">
        <v>496</v>
      </c>
      <c r="J184">
        <v>1021</v>
      </c>
      <c r="K184">
        <v>2.058467741935484</v>
      </c>
      <c r="L184">
        <v>337</v>
      </c>
      <c r="M184">
        <v>0.6794354838709677</v>
      </c>
      <c r="N184">
        <v>0.33006856023506365</v>
      </c>
      <c r="O184">
        <v>120</v>
      </c>
      <c r="P184">
        <v>0.3560830860534125</v>
      </c>
      <c r="Q184">
        <v>23781</v>
      </c>
      <c r="R184" s="3">
        <v>23781.441532258064</v>
      </c>
      <c r="S184">
        <v>15554</v>
      </c>
      <c r="T184">
        <v>285388</v>
      </c>
      <c r="U184">
        <v>818487</v>
      </c>
      <c r="V184">
        <v>1564821</v>
      </c>
      <c r="W184">
        <v>2619843</v>
      </c>
      <c r="X184">
        <v>6507056</v>
      </c>
      <c r="Y184">
        <v>11795595</v>
      </c>
      <c r="Z184">
        <v>0.02419445564212742</v>
      </c>
      <c r="AA184">
        <v>0.5516513579857566</v>
      </c>
      <c r="AB184">
        <v>22.80073443872903</v>
      </c>
      <c r="AC184">
        <v>33</v>
      </c>
      <c r="AD184">
        <v>0.09792284866468842</v>
      </c>
      <c r="AE184">
        <v>121</v>
      </c>
      <c r="AF184">
        <v>0.11851126346718903</v>
      </c>
      <c r="AG184">
        <v>53</v>
      </c>
      <c r="AH184">
        <v>0.1572700296735905</v>
      </c>
      <c r="AI184">
        <v>162</v>
      </c>
      <c r="AJ184">
        <v>0.15866797257590598</v>
      </c>
      <c r="AK184">
        <v>104</v>
      </c>
      <c r="AL184">
        <v>0.3086053412462908</v>
      </c>
      <c r="AM184">
        <v>287</v>
      </c>
      <c r="AN184">
        <v>0.2810969637610186</v>
      </c>
      <c r="AO184">
        <v>51</v>
      </c>
      <c r="AP184">
        <v>0.1513353115727003</v>
      </c>
      <c r="AQ184">
        <v>134</v>
      </c>
      <c r="AR184">
        <v>0.13124387855044076</v>
      </c>
      <c r="AS184">
        <v>190</v>
      </c>
      <c r="AT184">
        <v>0.5637982195845698</v>
      </c>
      <c r="AU184">
        <v>570</v>
      </c>
      <c r="AV184">
        <v>0.5582761998041136</v>
      </c>
      <c r="AW184">
        <v>241</v>
      </c>
      <c r="AX184">
        <v>0.7151335311572701</v>
      </c>
      <c r="AY184">
        <v>704</v>
      </c>
      <c r="AZ184">
        <v>0.6895200783545543</v>
      </c>
      <c r="BB184">
        <v>92</v>
      </c>
      <c r="BC184">
        <v>0.4842105263157895</v>
      </c>
      <c r="BD184">
        <v>0.3817427385892116</v>
      </c>
    </row>
    <row r="185" spans="3:56" ht="12.75">
      <c r="C185">
        <v>2</v>
      </c>
      <c r="D185" t="s">
        <v>26</v>
      </c>
      <c r="E185">
        <v>35033</v>
      </c>
      <c r="F185">
        <v>30</v>
      </c>
      <c r="G185" s="9">
        <v>87715</v>
      </c>
      <c r="H185" t="s">
        <v>2</v>
      </c>
      <c r="I185">
        <v>303</v>
      </c>
      <c r="J185">
        <v>592</v>
      </c>
      <c r="K185">
        <v>1.953795379537954</v>
      </c>
      <c r="L185">
        <v>205</v>
      </c>
      <c r="M185">
        <v>0.6765676567656765</v>
      </c>
      <c r="N185">
        <v>0.34628378378378377</v>
      </c>
      <c r="O185">
        <v>112</v>
      </c>
      <c r="P185">
        <v>0.5463414634146342</v>
      </c>
      <c r="Q185">
        <v>14865</v>
      </c>
      <c r="R185" s="3">
        <v>14864.554455445545</v>
      </c>
      <c r="S185">
        <v>11459</v>
      </c>
      <c r="T185">
        <v>198552</v>
      </c>
      <c r="U185">
        <v>448113</v>
      </c>
      <c r="V185">
        <v>676204</v>
      </c>
      <c r="W185">
        <v>1070958</v>
      </c>
      <c r="X185">
        <v>2110133</v>
      </c>
      <c r="Y185">
        <v>4503960</v>
      </c>
      <c r="Z185">
        <v>0.04408387285855114</v>
      </c>
      <c r="AA185">
        <v>0.4685061590245029</v>
      </c>
      <c r="AB185">
        <v>10.627608888351666</v>
      </c>
      <c r="AC185">
        <v>30</v>
      </c>
      <c r="AD185">
        <v>0.14634146341463414</v>
      </c>
      <c r="AE185">
        <v>84</v>
      </c>
      <c r="AF185">
        <v>0.14189189189189189</v>
      </c>
      <c r="AG185">
        <v>61</v>
      </c>
      <c r="AH185">
        <v>0.2975609756097561</v>
      </c>
      <c r="AI185">
        <v>174</v>
      </c>
      <c r="AJ185">
        <v>0.2939189189189189</v>
      </c>
      <c r="AK185">
        <v>78</v>
      </c>
      <c r="AL185">
        <v>0.3804878048780488</v>
      </c>
      <c r="AM185">
        <v>205</v>
      </c>
      <c r="AN185">
        <v>0.34628378378378377</v>
      </c>
      <c r="AO185">
        <v>16</v>
      </c>
      <c r="AP185">
        <v>0.07804878048780488</v>
      </c>
      <c r="AQ185">
        <v>50</v>
      </c>
      <c r="AR185">
        <v>0.08445945945945946</v>
      </c>
      <c r="AS185">
        <v>169</v>
      </c>
      <c r="AT185">
        <v>0.824390243902439</v>
      </c>
      <c r="AU185">
        <v>463</v>
      </c>
      <c r="AV185">
        <v>0.7820945945945946</v>
      </c>
      <c r="AW185">
        <v>185</v>
      </c>
      <c r="AX185">
        <v>0.9024390243902439</v>
      </c>
      <c r="AY185">
        <v>513</v>
      </c>
      <c r="AZ185">
        <v>0.8665540540540541</v>
      </c>
      <c r="BB185">
        <v>134</v>
      </c>
      <c r="BC185">
        <v>0.7928994082840237</v>
      </c>
      <c r="BD185">
        <v>0.7243243243243244</v>
      </c>
    </row>
    <row r="186" spans="3:56" ht="12.75">
      <c r="C186">
        <v>2</v>
      </c>
      <c r="D186" t="s">
        <v>26</v>
      </c>
      <c r="E186">
        <v>35033</v>
      </c>
      <c r="F186">
        <v>30</v>
      </c>
      <c r="G186" s="9">
        <v>87722</v>
      </c>
      <c r="H186" t="s">
        <v>2</v>
      </c>
      <c r="I186">
        <v>148</v>
      </c>
      <c r="J186">
        <v>309</v>
      </c>
      <c r="K186">
        <v>2.0878378378378377</v>
      </c>
      <c r="L186">
        <v>106</v>
      </c>
      <c r="M186">
        <v>0.7162162162162162</v>
      </c>
      <c r="N186">
        <v>0.343042071197411</v>
      </c>
      <c r="O186">
        <v>48</v>
      </c>
      <c r="P186">
        <v>0.4528301886792453</v>
      </c>
      <c r="Q186">
        <v>14478</v>
      </c>
      <c r="R186" s="3">
        <v>14478.101351351352</v>
      </c>
      <c r="S186">
        <v>11395</v>
      </c>
      <c r="T186">
        <v>81341</v>
      </c>
      <c r="U186">
        <v>200098</v>
      </c>
      <c r="V186">
        <v>328053</v>
      </c>
      <c r="W186">
        <v>519617</v>
      </c>
      <c r="X186">
        <v>1013650</v>
      </c>
      <c r="Y186">
        <v>2142759</v>
      </c>
      <c r="Z186">
        <v>0.037960871941268244</v>
      </c>
      <c r="AA186">
        <v>0.4730583327383061</v>
      </c>
      <c r="AB186">
        <v>12.461735164308283</v>
      </c>
      <c r="AC186">
        <v>21</v>
      </c>
      <c r="AD186">
        <v>0.19811320754716982</v>
      </c>
      <c r="AE186">
        <v>55</v>
      </c>
      <c r="AF186">
        <v>0.1779935275080906</v>
      </c>
      <c r="AG186">
        <v>39</v>
      </c>
      <c r="AH186">
        <v>0.36792452830188677</v>
      </c>
      <c r="AI186">
        <v>98</v>
      </c>
      <c r="AJ186">
        <v>0.31715210355987056</v>
      </c>
      <c r="AK186">
        <v>35</v>
      </c>
      <c r="AL186">
        <v>0.330188679245283</v>
      </c>
      <c r="AM186">
        <v>100</v>
      </c>
      <c r="AN186">
        <v>0.32362459546925565</v>
      </c>
      <c r="AO186">
        <v>7</v>
      </c>
      <c r="AP186">
        <v>0.0660377358490566</v>
      </c>
      <c r="AQ186">
        <v>29</v>
      </c>
      <c r="AR186">
        <v>0.09385113268608414</v>
      </c>
      <c r="AS186">
        <v>95</v>
      </c>
      <c r="AT186">
        <v>0.8962264150943396</v>
      </c>
      <c r="AU186">
        <v>253</v>
      </c>
      <c r="AV186">
        <v>0.8187702265372169</v>
      </c>
      <c r="AW186">
        <v>102</v>
      </c>
      <c r="AX186">
        <v>0.9622641509433962</v>
      </c>
      <c r="AY186">
        <v>282</v>
      </c>
      <c r="AZ186">
        <v>0.912621359223301</v>
      </c>
      <c r="BB186">
        <v>60</v>
      </c>
      <c r="BC186">
        <v>0.631578947368421</v>
      </c>
      <c r="BD186">
        <v>0.5882352941176471</v>
      </c>
    </row>
    <row r="187" spans="3:56" ht="12.75">
      <c r="C187">
        <v>2</v>
      </c>
      <c r="D187" t="s">
        <v>26</v>
      </c>
      <c r="E187">
        <v>35033</v>
      </c>
      <c r="F187">
        <v>30</v>
      </c>
      <c r="G187" s="9">
        <v>87723</v>
      </c>
      <c r="H187" t="s">
        <v>2</v>
      </c>
      <c r="I187">
        <v>156</v>
      </c>
      <c r="J187">
        <v>326</v>
      </c>
      <c r="K187">
        <v>2.08974358974359</v>
      </c>
      <c r="L187">
        <v>123</v>
      </c>
      <c r="M187">
        <v>0.7884615384615384</v>
      </c>
      <c r="N187">
        <v>0.3773006134969325</v>
      </c>
      <c r="O187">
        <v>80</v>
      </c>
      <c r="P187">
        <v>0.6504065040650406</v>
      </c>
      <c r="Q187">
        <v>15533</v>
      </c>
      <c r="R187" s="3">
        <v>15532.570512820514</v>
      </c>
      <c r="S187">
        <v>12721</v>
      </c>
      <c r="T187">
        <v>121652</v>
      </c>
      <c r="U187">
        <v>251775</v>
      </c>
      <c r="V187">
        <v>380992</v>
      </c>
      <c r="W187">
        <v>550791</v>
      </c>
      <c r="X187">
        <v>1117871</v>
      </c>
      <c r="Y187">
        <v>2423081</v>
      </c>
      <c r="Z187">
        <v>0.05020550282883651</v>
      </c>
      <c r="AA187">
        <v>0.46134281107400044</v>
      </c>
      <c r="AB187">
        <v>9.189088547660539</v>
      </c>
      <c r="AC187">
        <v>18</v>
      </c>
      <c r="AD187">
        <v>0.14634146341463414</v>
      </c>
      <c r="AE187">
        <v>40</v>
      </c>
      <c r="AF187">
        <v>0.12269938650306748</v>
      </c>
      <c r="AG187">
        <v>45</v>
      </c>
      <c r="AH187">
        <v>0.36585365853658536</v>
      </c>
      <c r="AI187">
        <v>106</v>
      </c>
      <c r="AJ187">
        <v>0.32515337423312884</v>
      </c>
      <c r="AK187">
        <v>37</v>
      </c>
      <c r="AL187">
        <v>0.3008130081300813</v>
      </c>
      <c r="AM187">
        <v>106</v>
      </c>
      <c r="AN187">
        <v>0.32515337423312884</v>
      </c>
      <c r="AO187">
        <v>9</v>
      </c>
      <c r="AP187">
        <v>0.07317073170731707</v>
      </c>
      <c r="AQ187">
        <v>27</v>
      </c>
      <c r="AR187">
        <v>0.08282208588957055</v>
      </c>
      <c r="AS187">
        <v>100</v>
      </c>
      <c r="AT187">
        <v>0.8130081300813008</v>
      </c>
      <c r="AU187">
        <v>252</v>
      </c>
      <c r="AV187">
        <v>0.7730061349693251</v>
      </c>
      <c r="AW187">
        <v>109</v>
      </c>
      <c r="AX187">
        <v>0.8861788617886179</v>
      </c>
      <c r="AY187">
        <v>279</v>
      </c>
      <c r="AZ187">
        <v>0.8558282208588958</v>
      </c>
      <c r="BB187">
        <v>87</v>
      </c>
      <c r="BC187">
        <v>0.87</v>
      </c>
      <c r="BD187">
        <v>0.7981651376146789</v>
      </c>
    </row>
    <row r="188" spans="3:56" ht="12.75">
      <c r="C188">
        <v>2</v>
      </c>
      <c r="D188" t="s">
        <v>23</v>
      </c>
      <c r="E188">
        <v>35007</v>
      </c>
      <c r="F188">
        <v>9</v>
      </c>
      <c r="G188" s="9">
        <v>87728</v>
      </c>
      <c r="H188" t="s">
        <v>2</v>
      </c>
      <c r="I188">
        <v>199</v>
      </c>
      <c r="J188">
        <v>421</v>
      </c>
      <c r="K188">
        <v>2.1155778894472363</v>
      </c>
      <c r="L188">
        <v>136</v>
      </c>
      <c r="M188">
        <v>0.6834170854271356</v>
      </c>
      <c r="N188">
        <v>0.32304038004750596</v>
      </c>
      <c r="O188">
        <v>27</v>
      </c>
      <c r="P188">
        <v>0.19852941176470587</v>
      </c>
      <c r="Q188">
        <v>21446</v>
      </c>
      <c r="R188" s="3">
        <v>21445.688442211056</v>
      </c>
      <c r="S188">
        <v>15454</v>
      </c>
      <c r="T188">
        <v>134758</v>
      </c>
      <c r="U188">
        <v>366238</v>
      </c>
      <c r="V188">
        <v>615376</v>
      </c>
      <c r="W188">
        <v>1039444</v>
      </c>
      <c r="X188">
        <v>2111876</v>
      </c>
      <c r="Y188">
        <v>4267692</v>
      </c>
      <c r="Z188">
        <v>0.03157631806606475</v>
      </c>
      <c r="AA188">
        <v>0.4948520183743344</v>
      </c>
      <c r="AB188">
        <v>15.671618753617595</v>
      </c>
      <c r="AC188">
        <v>13</v>
      </c>
      <c r="AD188">
        <v>0.09558823529411764</v>
      </c>
      <c r="AE188">
        <v>41</v>
      </c>
      <c r="AF188">
        <v>0.09738717339667459</v>
      </c>
      <c r="AG188">
        <v>38</v>
      </c>
      <c r="AH188">
        <v>0.27941176470588236</v>
      </c>
      <c r="AI188">
        <v>92</v>
      </c>
      <c r="AJ188">
        <v>0.21852731591448932</v>
      </c>
      <c r="AK188">
        <v>37</v>
      </c>
      <c r="AL188">
        <v>0.27205882352941174</v>
      </c>
      <c r="AM188">
        <v>120</v>
      </c>
      <c r="AN188">
        <v>0.2850356294536817</v>
      </c>
      <c r="AO188">
        <v>19</v>
      </c>
      <c r="AP188">
        <v>0.13970588235294118</v>
      </c>
      <c r="AQ188">
        <v>52</v>
      </c>
      <c r="AR188">
        <v>0.12351543942992874</v>
      </c>
      <c r="AS188">
        <v>88</v>
      </c>
      <c r="AT188">
        <v>0.6470588235294118</v>
      </c>
      <c r="AU188">
        <v>253</v>
      </c>
      <c r="AV188">
        <v>0.6009501187648456</v>
      </c>
      <c r="AW188">
        <v>107</v>
      </c>
      <c r="AX188">
        <v>0.7867647058823529</v>
      </c>
      <c r="AY188">
        <v>305</v>
      </c>
      <c r="AZ188">
        <v>0.7244655581947743</v>
      </c>
      <c r="BB188">
        <v>46</v>
      </c>
      <c r="BC188">
        <v>0.5227272727272727</v>
      </c>
      <c r="BD188">
        <v>0.42990654205607476</v>
      </c>
    </row>
    <row r="189" spans="3:56" ht="12.75">
      <c r="C189">
        <v>2</v>
      </c>
      <c r="D189" t="s">
        <v>23</v>
      </c>
      <c r="E189">
        <v>35007</v>
      </c>
      <c r="F189">
        <v>9</v>
      </c>
      <c r="G189" s="9">
        <v>87729</v>
      </c>
      <c r="H189" t="s">
        <v>2</v>
      </c>
      <c r="I189">
        <v>37</v>
      </c>
      <c r="J189">
        <v>75</v>
      </c>
      <c r="K189">
        <v>2.027027027027027</v>
      </c>
      <c r="L189">
        <v>18</v>
      </c>
      <c r="M189">
        <v>0.4864864864864865</v>
      </c>
      <c r="N189">
        <v>0.24</v>
      </c>
      <c r="O189">
        <v>3</v>
      </c>
      <c r="P189">
        <v>0.16666666666666666</v>
      </c>
      <c r="Q189">
        <v>31769</v>
      </c>
      <c r="R189" s="3">
        <v>31769.27027027027</v>
      </c>
      <c r="S189">
        <v>23225</v>
      </c>
      <c r="T189">
        <v>35935</v>
      </c>
      <c r="U189">
        <v>105034</v>
      </c>
      <c r="V189">
        <v>186183</v>
      </c>
      <c r="W189">
        <v>237858</v>
      </c>
      <c r="X189">
        <v>610453</v>
      </c>
      <c r="Y189">
        <v>1175463</v>
      </c>
      <c r="Z189">
        <v>0.030570932475118315</v>
      </c>
      <c r="AA189">
        <v>0.5193298300329316</v>
      </c>
      <c r="AB189">
        <v>16.98770001391401</v>
      </c>
      <c r="AC189">
        <v>1</v>
      </c>
      <c r="AD189">
        <v>0.05555555555555555</v>
      </c>
      <c r="AE189">
        <v>3</v>
      </c>
      <c r="AF189">
        <v>0.04</v>
      </c>
      <c r="AG189">
        <v>1</v>
      </c>
      <c r="AH189">
        <v>0.05555555555555555</v>
      </c>
      <c r="AI189">
        <v>7</v>
      </c>
      <c r="AJ189">
        <v>0.09333333333333334</v>
      </c>
      <c r="AK189">
        <v>6</v>
      </c>
      <c r="AL189">
        <v>0.3333333333333333</v>
      </c>
      <c r="AM189">
        <v>15</v>
      </c>
      <c r="AN189">
        <v>0.2</v>
      </c>
      <c r="AO189">
        <v>2</v>
      </c>
      <c r="AP189">
        <v>0.1111111111111111</v>
      </c>
      <c r="AQ189">
        <v>13</v>
      </c>
      <c r="AR189">
        <v>0.17333333333333334</v>
      </c>
      <c r="AS189">
        <v>8</v>
      </c>
      <c r="AT189">
        <v>0.4444444444444444</v>
      </c>
      <c r="AU189">
        <v>25</v>
      </c>
      <c r="AV189">
        <v>0.3333333333333333</v>
      </c>
      <c r="AW189">
        <v>10</v>
      </c>
      <c r="AX189">
        <v>0.5555555555555556</v>
      </c>
      <c r="AY189">
        <v>38</v>
      </c>
      <c r="AZ189">
        <v>0.5066666666666667</v>
      </c>
      <c r="BB189">
        <v>1</v>
      </c>
      <c r="BC189">
        <v>0.125</v>
      </c>
      <c r="BD189">
        <v>0.1</v>
      </c>
    </row>
    <row r="190" spans="3:56" ht="12.75">
      <c r="C190">
        <v>2</v>
      </c>
      <c r="D190" t="s">
        <v>21</v>
      </c>
      <c r="E190">
        <v>35047</v>
      </c>
      <c r="F190">
        <v>12</v>
      </c>
      <c r="G190" s="9">
        <v>87731</v>
      </c>
      <c r="H190" t="s">
        <v>2</v>
      </c>
      <c r="I190">
        <v>197</v>
      </c>
      <c r="J190">
        <v>381</v>
      </c>
      <c r="K190">
        <v>1.9340101522842639</v>
      </c>
      <c r="L190">
        <v>118</v>
      </c>
      <c r="M190">
        <v>0.5989847715736041</v>
      </c>
      <c r="N190">
        <v>0.30971128608923887</v>
      </c>
      <c r="O190">
        <v>56</v>
      </c>
      <c r="P190">
        <v>0.4745762711864407</v>
      </c>
      <c r="Q190">
        <v>29109</v>
      </c>
      <c r="R190" s="3">
        <v>29109.319796954314</v>
      </c>
      <c r="S190">
        <v>18320</v>
      </c>
      <c r="T190">
        <v>168466</v>
      </c>
      <c r="U190">
        <v>405757</v>
      </c>
      <c r="V190">
        <v>753425</v>
      </c>
      <c r="W190">
        <v>1188410</v>
      </c>
      <c r="X190">
        <v>3218478</v>
      </c>
      <c r="Y190">
        <v>5734536</v>
      </c>
      <c r="Z190">
        <v>0.029377442220259842</v>
      </c>
      <c r="AA190">
        <v>0.5612447109931824</v>
      </c>
      <c r="AB190">
        <v>19.104614580983704</v>
      </c>
      <c r="AC190">
        <v>18</v>
      </c>
      <c r="AD190">
        <v>0.15254237288135594</v>
      </c>
      <c r="AE190">
        <v>39</v>
      </c>
      <c r="AF190">
        <v>0.10236220472440945</v>
      </c>
      <c r="AG190">
        <v>15</v>
      </c>
      <c r="AH190">
        <v>0.1271186440677966</v>
      </c>
      <c r="AI190">
        <v>62</v>
      </c>
      <c r="AJ190">
        <v>0.16272965879265092</v>
      </c>
      <c r="AK190">
        <v>34</v>
      </c>
      <c r="AL190">
        <v>0.288135593220339</v>
      </c>
      <c r="AM190">
        <v>88</v>
      </c>
      <c r="AN190">
        <v>0.23097112860892388</v>
      </c>
      <c r="AO190">
        <v>11</v>
      </c>
      <c r="AP190">
        <v>0.09322033898305085</v>
      </c>
      <c r="AQ190">
        <v>41</v>
      </c>
      <c r="AR190">
        <v>0.10761154855643044</v>
      </c>
      <c r="AS190">
        <v>67</v>
      </c>
      <c r="AT190">
        <v>0.5677966101694916</v>
      </c>
      <c r="AU190">
        <v>189</v>
      </c>
      <c r="AV190">
        <v>0.49606299212598426</v>
      </c>
      <c r="AW190">
        <v>78</v>
      </c>
      <c r="AX190">
        <v>0.6610169491525424</v>
      </c>
      <c r="AY190">
        <v>230</v>
      </c>
      <c r="AZ190">
        <v>0.6036745406824147</v>
      </c>
      <c r="BB190">
        <v>54</v>
      </c>
      <c r="BC190">
        <v>0.8059701492537313</v>
      </c>
      <c r="BD190">
        <v>0.6923076923076923</v>
      </c>
    </row>
    <row r="191" spans="3:56" ht="12.75">
      <c r="C191">
        <v>2</v>
      </c>
      <c r="D191" t="s">
        <v>26</v>
      </c>
      <c r="E191">
        <v>35033</v>
      </c>
      <c r="F191">
        <v>30</v>
      </c>
      <c r="G191" s="9">
        <v>87732</v>
      </c>
      <c r="H191" t="s">
        <v>2</v>
      </c>
      <c r="I191">
        <v>712</v>
      </c>
      <c r="J191">
        <v>1398</v>
      </c>
      <c r="K191">
        <v>1.9634831460674158</v>
      </c>
      <c r="L191">
        <v>472</v>
      </c>
      <c r="M191">
        <v>0.6629213483146067</v>
      </c>
      <c r="N191">
        <v>0.3376251788268956</v>
      </c>
      <c r="O191">
        <v>230</v>
      </c>
      <c r="P191">
        <v>0.4872881355932203</v>
      </c>
      <c r="Q191">
        <v>17469</v>
      </c>
      <c r="R191" s="3">
        <v>17469.129213483146</v>
      </c>
      <c r="S191">
        <v>11626</v>
      </c>
      <c r="T191">
        <v>445243</v>
      </c>
      <c r="U191">
        <v>989724</v>
      </c>
      <c r="V191">
        <v>1698747</v>
      </c>
      <c r="W191">
        <v>2641817</v>
      </c>
      <c r="X191">
        <v>6662489</v>
      </c>
      <c r="Y191">
        <v>12438020</v>
      </c>
      <c r="Z191">
        <v>0.035796935525107695</v>
      </c>
      <c r="AA191">
        <v>0.5356551123088723</v>
      </c>
      <c r="AB191">
        <v>14.963714196517406</v>
      </c>
      <c r="AC191">
        <v>53</v>
      </c>
      <c r="AD191">
        <v>0.11228813559322035</v>
      </c>
      <c r="AE191">
        <v>182</v>
      </c>
      <c r="AF191">
        <v>0.1301859799713877</v>
      </c>
      <c r="AG191">
        <v>142</v>
      </c>
      <c r="AH191">
        <v>0.3008474576271186</v>
      </c>
      <c r="AI191">
        <v>395</v>
      </c>
      <c r="AJ191">
        <v>0.2825464949928469</v>
      </c>
      <c r="AK191">
        <v>150</v>
      </c>
      <c r="AL191">
        <v>0.3177966101694915</v>
      </c>
      <c r="AM191">
        <v>419</v>
      </c>
      <c r="AN191">
        <v>0.29971387696709584</v>
      </c>
      <c r="AO191">
        <v>38</v>
      </c>
      <c r="AP191">
        <v>0.08050847457627118</v>
      </c>
      <c r="AQ191">
        <v>116</v>
      </c>
      <c r="AR191">
        <v>0.08297567954220315</v>
      </c>
      <c r="AS191">
        <v>345</v>
      </c>
      <c r="AT191">
        <v>0.7309322033898306</v>
      </c>
      <c r="AU191">
        <v>996</v>
      </c>
      <c r="AV191">
        <v>0.7124463519313304</v>
      </c>
      <c r="AW191">
        <v>383</v>
      </c>
      <c r="AX191">
        <v>0.8114406779661016</v>
      </c>
      <c r="AY191">
        <v>1112</v>
      </c>
      <c r="AZ191">
        <v>0.7954220314735336</v>
      </c>
      <c r="BB191">
        <v>250</v>
      </c>
      <c r="BC191">
        <v>0.7246376811594203</v>
      </c>
      <c r="BD191">
        <v>0.6527415143603134</v>
      </c>
    </row>
    <row r="192" spans="3:56" ht="12.75">
      <c r="C192">
        <v>2</v>
      </c>
      <c r="D192" t="s">
        <v>27</v>
      </c>
      <c r="E192">
        <v>35021</v>
      </c>
      <c r="F192">
        <v>31</v>
      </c>
      <c r="G192" s="9">
        <v>87733</v>
      </c>
      <c r="I192">
        <v>90</v>
      </c>
      <c r="J192">
        <v>174</v>
      </c>
      <c r="K192">
        <v>1.9333333333333333</v>
      </c>
      <c r="L192">
        <v>44</v>
      </c>
      <c r="M192">
        <v>0.4888888888888889</v>
      </c>
      <c r="N192">
        <v>0.25287356321839083</v>
      </c>
      <c r="O192">
        <v>4</v>
      </c>
      <c r="P192">
        <v>0.09090909090909091</v>
      </c>
      <c r="Q192">
        <v>17472</v>
      </c>
      <c r="R192" s="3">
        <v>17472.4</v>
      </c>
      <c r="S192">
        <v>16226</v>
      </c>
      <c r="T192">
        <v>41824</v>
      </c>
      <c r="U192">
        <v>120245</v>
      </c>
      <c r="V192">
        <v>279191</v>
      </c>
      <c r="W192">
        <v>457343</v>
      </c>
      <c r="X192">
        <v>673913</v>
      </c>
      <c r="Y192">
        <v>1572516</v>
      </c>
      <c r="Z192">
        <v>0.026596867694827907</v>
      </c>
      <c r="AA192">
        <v>0.42855716571405317</v>
      </c>
      <c r="AB192">
        <v>16.113069051262432</v>
      </c>
      <c r="AC192">
        <v>4</v>
      </c>
      <c r="AD192">
        <v>0.09090909090909091</v>
      </c>
      <c r="AE192">
        <v>21</v>
      </c>
      <c r="AF192">
        <v>0.1206896551724138</v>
      </c>
      <c r="AG192">
        <v>3</v>
      </c>
      <c r="AH192">
        <v>0.06818181818181818</v>
      </c>
      <c r="AI192">
        <v>27</v>
      </c>
      <c r="AJ192">
        <v>0.15517241379310345</v>
      </c>
      <c r="AK192">
        <v>13</v>
      </c>
      <c r="AL192">
        <v>0.29545454545454547</v>
      </c>
      <c r="AM192">
        <v>43</v>
      </c>
      <c r="AN192">
        <v>0.2471264367816092</v>
      </c>
      <c r="AO192">
        <v>14</v>
      </c>
      <c r="AP192">
        <v>0.3181818181818182</v>
      </c>
      <c r="AQ192">
        <v>38</v>
      </c>
      <c r="AR192">
        <v>0.21839080459770116</v>
      </c>
      <c r="AS192">
        <v>20</v>
      </c>
      <c r="AT192">
        <v>0.45454545454545453</v>
      </c>
      <c r="AU192">
        <v>91</v>
      </c>
      <c r="AV192">
        <v>0.5229885057471264</v>
      </c>
      <c r="AW192">
        <v>34</v>
      </c>
      <c r="AX192">
        <v>0.7727272727272727</v>
      </c>
      <c r="AY192">
        <v>129</v>
      </c>
      <c r="AZ192">
        <v>0.7413793103448276</v>
      </c>
      <c r="BB192">
        <v>4</v>
      </c>
      <c r="BC192">
        <v>0.2</v>
      </c>
      <c r="BD192">
        <v>0.11764705882352941</v>
      </c>
    </row>
    <row r="193" spans="3:56" ht="12.75">
      <c r="C193">
        <v>2</v>
      </c>
      <c r="D193" t="s">
        <v>26</v>
      </c>
      <c r="E193">
        <v>35033</v>
      </c>
      <c r="F193">
        <v>30</v>
      </c>
      <c r="G193" s="9">
        <v>87734</v>
      </c>
      <c r="H193" t="s">
        <v>2</v>
      </c>
      <c r="I193">
        <v>105</v>
      </c>
      <c r="J193">
        <v>194</v>
      </c>
      <c r="K193">
        <v>1.8476190476190477</v>
      </c>
      <c r="L193">
        <v>47</v>
      </c>
      <c r="M193">
        <v>0.44761904761904764</v>
      </c>
      <c r="N193">
        <v>0.2422680412371134</v>
      </c>
      <c r="O193">
        <v>8</v>
      </c>
      <c r="P193">
        <v>0.1702127659574468</v>
      </c>
      <c r="Q193">
        <v>17849</v>
      </c>
      <c r="R193" s="3">
        <v>17848.95238095238</v>
      </c>
      <c r="S193">
        <v>10307</v>
      </c>
      <c r="T193">
        <v>64930</v>
      </c>
      <c r="U193">
        <v>137151</v>
      </c>
      <c r="V193">
        <v>222981</v>
      </c>
      <c r="W193">
        <v>389295</v>
      </c>
      <c r="X193">
        <v>1059783</v>
      </c>
      <c r="Y193">
        <v>1874140</v>
      </c>
      <c r="Z193">
        <v>0.03464522394271506</v>
      </c>
      <c r="AA193">
        <v>0.5654769654348127</v>
      </c>
      <c r="AB193">
        <v>16.321931310642228</v>
      </c>
      <c r="AC193">
        <v>4</v>
      </c>
      <c r="AD193">
        <v>0.0851063829787234</v>
      </c>
      <c r="AE193">
        <v>23</v>
      </c>
      <c r="AF193">
        <v>0.11855670103092783</v>
      </c>
      <c r="AG193">
        <v>13</v>
      </c>
      <c r="AH193">
        <v>0.2765957446808511</v>
      </c>
      <c r="AI193">
        <v>58</v>
      </c>
      <c r="AJ193">
        <v>0.29896907216494845</v>
      </c>
      <c r="AK193">
        <v>14</v>
      </c>
      <c r="AL193">
        <v>0.2978723404255319</v>
      </c>
      <c r="AM193">
        <v>50</v>
      </c>
      <c r="AN193">
        <v>0.25773195876288657</v>
      </c>
      <c r="AO193">
        <v>7</v>
      </c>
      <c r="AP193">
        <v>0.14893617021276595</v>
      </c>
      <c r="AQ193">
        <v>23</v>
      </c>
      <c r="AR193">
        <v>0.11855670103092783</v>
      </c>
      <c r="AS193">
        <v>31</v>
      </c>
      <c r="AT193">
        <v>0.6595744680851063</v>
      </c>
      <c r="AU193">
        <v>131</v>
      </c>
      <c r="AV193">
        <v>0.6752577319587629</v>
      </c>
      <c r="AW193">
        <v>38</v>
      </c>
      <c r="AX193">
        <v>0.8085106382978723</v>
      </c>
      <c r="AY193">
        <v>154</v>
      </c>
      <c r="AZ193">
        <v>0.7938144329896907</v>
      </c>
      <c r="BB193">
        <v>28</v>
      </c>
      <c r="BC193">
        <v>0.9032258064516129</v>
      </c>
      <c r="BD193">
        <v>0.7368421052631579</v>
      </c>
    </row>
    <row r="194" spans="3:56" ht="12.75">
      <c r="C194">
        <v>2</v>
      </c>
      <c r="D194" t="s">
        <v>26</v>
      </c>
      <c r="E194">
        <v>35033</v>
      </c>
      <c r="F194">
        <v>30</v>
      </c>
      <c r="G194" s="9">
        <v>87736</v>
      </c>
      <c r="H194" t="s">
        <v>5</v>
      </c>
      <c r="I194">
        <v>93</v>
      </c>
      <c r="J194">
        <v>177</v>
      </c>
      <c r="K194">
        <v>1.903225806451613</v>
      </c>
      <c r="L194">
        <v>53</v>
      </c>
      <c r="M194">
        <v>0.5698924731182796</v>
      </c>
      <c r="N194">
        <v>0.2994350282485876</v>
      </c>
      <c r="O194">
        <v>23</v>
      </c>
      <c r="P194">
        <v>0.4339622641509434</v>
      </c>
      <c r="Q194">
        <v>17176</v>
      </c>
      <c r="R194" s="3">
        <v>17175.860215053763</v>
      </c>
      <c r="S194">
        <v>11165</v>
      </c>
      <c r="T194">
        <v>66876</v>
      </c>
      <c r="U194">
        <v>132305</v>
      </c>
      <c r="V194">
        <v>208293</v>
      </c>
      <c r="W194">
        <v>340485</v>
      </c>
      <c r="X194">
        <v>849396</v>
      </c>
      <c r="Y194">
        <v>1597355</v>
      </c>
      <c r="Z194">
        <v>0.04186671090646726</v>
      </c>
      <c r="AA194">
        <v>0.531751551784043</v>
      </c>
      <c r="AB194">
        <v>12.701058675758118</v>
      </c>
      <c r="AC194">
        <v>9</v>
      </c>
      <c r="AD194">
        <v>0.16981132075471697</v>
      </c>
      <c r="AE194">
        <v>24</v>
      </c>
      <c r="AF194">
        <v>0.13559322033898305</v>
      </c>
      <c r="AG194">
        <v>18</v>
      </c>
      <c r="AH194">
        <v>0.33962264150943394</v>
      </c>
      <c r="AI194">
        <v>55</v>
      </c>
      <c r="AJ194">
        <v>0.3107344632768362</v>
      </c>
      <c r="AK194">
        <v>9</v>
      </c>
      <c r="AL194">
        <v>0.16981132075471697</v>
      </c>
      <c r="AM194">
        <v>37</v>
      </c>
      <c r="AN194">
        <v>0.20903954802259886</v>
      </c>
      <c r="AO194">
        <v>6</v>
      </c>
      <c r="AP194">
        <v>0.11320754716981132</v>
      </c>
      <c r="AQ194">
        <v>21</v>
      </c>
      <c r="AR194">
        <v>0.11864406779661017</v>
      </c>
      <c r="AS194">
        <v>36</v>
      </c>
      <c r="AT194">
        <v>0.6792452830188679</v>
      </c>
      <c r="AU194">
        <v>116</v>
      </c>
      <c r="AV194">
        <v>0.655367231638418</v>
      </c>
      <c r="AW194">
        <v>42</v>
      </c>
      <c r="AX194">
        <v>0.7924528301886793</v>
      </c>
      <c r="AY194">
        <v>137</v>
      </c>
      <c r="AZ194">
        <v>0.7740112994350282</v>
      </c>
      <c r="BB194">
        <v>32</v>
      </c>
      <c r="BC194">
        <v>0.8888888888888888</v>
      </c>
      <c r="BD194">
        <v>0.7619047619047619</v>
      </c>
    </row>
    <row r="195" spans="3:56" ht="12.75">
      <c r="C195">
        <v>2</v>
      </c>
      <c r="D195" t="s">
        <v>23</v>
      </c>
      <c r="E195">
        <v>35007</v>
      </c>
      <c r="F195">
        <v>9</v>
      </c>
      <c r="G195" s="9">
        <v>87740</v>
      </c>
      <c r="H195" t="s">
        <v>2</v>
      </c>
      <c r="I195">
        <v>3798</v>
      </c>
      <c r="J195">
        <v>7528</v>
      </c>
      <c r="K195">
        <v>1.9820958399157451</v>
      </c>
      <c r="L195">
        <v>2317</v>
      </c>
      <c r="M195">
        <v>0.610057925223802</v>
      </c>
      <c r="N195">
        <v>0.30778427205100956</v>
      </c>
      <c r="O195">
        <v>899</v>
      </c>
      <c r="P195">
        <v>0.38800172637030644</v>
      </c>
      <c r="Q195">
        <v>24482</v>
      </c>
      <c r="R195" s="3">
        <v>24481.89784096893</v>
      </c>
      <c r="S195">
        <v>16286</v>
      </c>
      <c r="T195">
        <v>2738237</v>
      </c>
      <c r="U195">
        <v>6988101</v>
      </c>
      <c r="V195">
        <v>12410940</v>
      </c>
      <c r="W195">
        <v>20512485</v>
      </c>
      <c r="X195">
        <v>50332485</v>
      </c>
      <c r="Y195">
        <v>92982248</v>
      </c>
      <c r="Z195">
        <v>0.029449029883639725</v>
      </c>
      <c r="AA195">
        <v>0.5413128428557675</v>
      </c>
      <c r="AB195">
        <v>18.38134719529391</v>
      </c>
      <c r="AC195">
        <v>247</v>
      </c>
      <c r="AD195">
        <v>0.10660336642209754</v>
      </c>
      <c r="AE195">
        <v>788</v>
      </c>
      <c r="AF195">
        <v>0.10467587672688629</v>
      </c>
      <c r="AG195">
        <v>486</v>
      </c>
      <c r="AH195">
        <v>0.20975399223133362</v>
      </c>
      <c r="AI195">
        <v>1374</v>
      </c>
      <c r="AJ195">
        <v>0.18251859723698194</v>
      </c>
      <c r="AK195">
        <v>701</v>
      </c>
      <c r="AL195">
        <v>0.3025463962019853</v>
      </c>
      <c r="AM195">
        <v>2029</v>
      </c>
      <c r="AN195">
        <v>0.2695270988310308</v>
      </c>
      <c r="AO195">
        <v>192</v>
      </c>
      <c r="AP195">
        <v>0.08286577470867501</v>
      </c>
      <c r="AQ195">
        <v>727</v>
      </c>
      <c r="AR195">
        <v>0.09657279489904357</v>
      </c>
      <c r="AS195">
        <v>1434</v>
      </c>
      <c r="AT195">
        <v>0.6189037548554165</v>
      </c>
      <c r="AU195">
        <v>4191</v>
      </c>
      <c r="AV195">
        <v>0.5567215727948991</v>
      </c>
      <c r="AW195">
        <v>1626</v>
      </c>
      <c r="AX195">
        <v>0.7017695295640914</v>
      </c>
      <c r="AY195">
        <v>4918</v>
      </c>
      <c r="AZ195">
        <v>0.6532943676939427</v>
      </c>
      <c r="BB195">
        <v>1237</v>
      </c>
      <c r="BC195">
        <v>0.8626220362622036</v>
      </c>
      <c r="BD195">
        <v>0.7607626076260763</v>
      </c>
    </row>
    <row r="196" spans="3:56" ht="12.75">
      <c r="C196">
        <v>2</v>
      </c>
      <c r="D196" t="s">
        <v>21</v>
      </c>
      <c r="E196">
        <v>35047</v>
      </c>
      <c r="F196">
        <v>12</v>
      </c>
      <c r="G196" s="9">
        <v>87742</v>
      </c>
      <c r="H196" t="s">
        <v>5</v>
      </c>
      <c r="I196">
        <v>165</v>
      </c>
      <c r="J196">
        <v>328</v>
      </c>
      <c r="K196">
        <v>1.9878787878787878</v>
      </c>
      <c r="L196">
        <v>73</v>
      </c>
      <c r="M196">
        <v>0.44242424242424244</v>
      </c>
      <c r="N196">
        <v>0.2225609756097561</v>
      </c>
      <c r="O196">
        <v>18</v>
      </c>
      <c r="P196">
        <v>0.2465753424657534</v>
      </c>
      <c r="Q196">
        <v>28985</v>
      </c>
      <c r="R196" s="3">
        <v>28984.648484848483</v>
      </c>
      <c r="S196">
        <v>18669</v>
      </c>
      <c r="T196">
        <v>156543</v>
      </c>
      <c r="U196">
        <v>373931</v>
      </c>
      <c r="V196">
        <v>618188</v>
      </c>
      <c r="W196">
        <v>1046677</v>
      </c>
      <c r="X196">
        <v>2587128</v>
      </c>
      <c r="Y196">
        <v>4782467</v>
      </c>
      <c r="Z196">
        <v>0.032732687962091535</v>
      </c>
      <c r="AA196">
        <v>0.5409609726528171</v>
      </c>
      <c r="AB196">
        <v>16.526628466299993</v>
      </c>
      <c r="AC196">
        <v>1</v>
      </c>
      <c r="AD196">
        <v>0.0136986301369863</v>
      </c>
      <c r="AE196">
        <v>15</v>
      </c>
      <c r="AF196">
        <v>0.04573170731707317</v>
      </c>
      <c r="AG196">
        <v>18</v>
      </c>
      <c r="AH196">
        <v>0.2465753424657534</v>
      </c>
      <c r="AI196">
        <v>60</v>
      </c>
      <c r="AJ196">
        <v>0.18292682926829268</v>
      </c>
      <c r="AK196">
        <v>28</v>
      </c>
      <c r="AL196">
        <v>0.3835616438356164</v>
      </c>
      <c r="AM196">
        <v>104</v>
      </c>
      <c r="AN196">
        <v>0.3170731707317073</v>
      </c>
      <c r="AO196">
        <v>6</v>
      </c>
      <c r="AP196">
        <v>0.0821917808219178</v>
      </c>
      <c r="AQ196">
        <v>33</v>
      </c>
      <c r="AR196">
        <v>0.10060975609756098</v>
      </c>
      <c r="AS196">
        <v>47</v>
      </c>
      <c r="AT196">
        <v>0.6438356164383562</v>
      </c>
      <c r="AU196">
        <v>179</v>
      </c>
      <c r="AV196">
        <v>0.5457317073170732</v>
      </c>
      <c r="AW196">
        <v>53</v>
      </c>
      <c r="AX196">
        <v>0.726027397260274</v>
      </c>
      <c r="AY196">
        <v>212</v>
      </c>
      <c r="AZ196">
        <v>0.6463414634146342</v>
      </c>
      <c r="BB196">
        <v>35</v>
      </c>
      <c r="BC196">
        <v>0.7446808510638298</v>
      </c>
      <c r="BD196">
        <v>0.660377358490566</v>
      </c>
    </row>
    <row r="197" spans="3:56" ht="12.75">
      <c r="C197">
        <v>2</v>
      </c>
      <c r="D197" t="s">
        <v>27</v>
      </c>
      <c r="E197">
        <v>35021</v>
      </c>
      <c r="F197">
        <v>31</v>
      </c>
      <c r="G197" s="9">
        <v>87743</v>
      </c>
      <c r="I197">
        <v>186</v>
      </c>
      <c r="J197">
        <v>363</v>
      </c>
      <c r="K197">
        <v>1.9516129032258065</v>
      </c>
      <c r="L197">
        <v>92</v>
      </c>
      <c r="M197">
        <v>0.4946236559139785</v>
      </c>
      <c r="N197">
        <v>0.2534435261707989</v>
      </c>
      <c r="O197">
        <v>20</v>
      </c>
      <c r="P197">
        <v>0.21739130434782608</v>
      </c>
      <c r="Q197">
        <v>20356</v>
      </c>
      <c r="R197" s="3">
        <v>20356.47311827957</v>
      </c>
      <c r="S197">
        <v>15965</v>
      </c>
      <c r="T197">
        <v>112855</v>
      </c>
      <c r="U197">
        <v>346750</v>
      </c>
      <c r="V197">
        <v>585128</v>
      </c>
      <c r="W197">
        <v>869511</v>
      </c>
      <c r="X197">
        <v>1872060</v>
      </c>
      <c r="Y197">
        <v>3786304</v>
      </c>
      <c r="Z197">
        <v>0.02980611171210764</v>
      </c>
      <c r="AA197">
        <v>0.49442939605483344</v>
      </c>
      <c r="AB197">
        <v>16.588188383323732</v>
      </c>
      <c r="AC197">
        <v>8</v>
      </c>
      <c r="AD197">
        <v>0.08695652173913043</v>
      </c>
      <c r="AE197">
        <v>40</v>
      </c>
      <c r="AF197">
        <v>0.11019283746556474</v>
      </c>
      <c r="AG197">
        <v>8</v>
      </c>
      <c r="AH197">
        <v>0.08695652173913043</v>
      </c>
      <c r="AI197">
        <v>40</v>
      </c>
      <c r="AJ197">
        <v>0.11019283746556474</v>
      </c>
      <c r="AK197">
        <v>41</v>
      </c>
      <c r="AL197">
        <v>0.44565217391304346</v>
      </c>
      <c r="AM197">
        <v>134</v>
      </c>
      <c r="AN197">
        <v>0.3691460055096419</v>
      </c>
      <c r="AO197">
        <v>9</v>
      </c>
      <c r="AP197">
        <v>0.09782608695652174</v>
      </c>
      <c r="AQ197">
        <v>40</v>
      </c>
      <c r="AR197">
        <v>0.11019283746556474</v>
      </c>
      <c r="AS197">
        <v>57</v>
      </c>
      <c r="AT197">
        <v>0.6195652173913043</v>
      </c>
      <c r="AU197">
        <v>214</v>
      </c>
      <c r="AV197">
        <v>0.5895316804407713</v>
      </c>
      <c r="AW197">
        <v>66</v>
      </c>
      <c r="AX197">
        <v>0.717391304347826</v>
      </c>
      <c r="AY197">
        <v>254</v>
      </c>
      <c r="AZ197">
        <v>0.699724517906336</v>
      </c>
      <c r="BB197">
        <v>27</v>
      </c>
      <c r="BC197">
        <v>0.47368421052631576</v>
      </c>
      <c r="BD197">
        <v>0.4090909090909091</v>
      </c>
    </row>
    <row r="198" spans="3:56" ht="12.75">
      <c r="C198">
        <v>2</v>
      </c>
      <c r="D198" t="s">
        <v>21</v>
      </c>
      <c r="E198">
        <v>35047</v>
      </c>
      <c r="F198">
        <v>12</v>
      </c>
      <c r="G198" s="9">
        <v>87745</v>
      </c>
      <c r="H198" t="s">
        <v>5</v>
      </c>
      <c r="I198">
        <v>234</v>
      </c>
      <c r="J198">
        <v>478</v>
      </c>
      <c r="K198">
        <v>2.0427350427350426</v>
      </c>
      <c r="L198">
        <v>161</v>
      </c>
      <c r="M198">
        <v>0.688034188034188</v>
      </c>
      <c r="N198">
        <v>0.3368200836820084</v>
      </c>
      <c r="O198">
        <v>77</v>
      </c>
      <c r="P198">
        <v>0.4782608695652174</v>
      </c>
      <c r="Q198">
        <v>21200</v>
      </c>
      <c r="R198" s="3">
        <v>21199.747863247863</v>
      </c>
      <c r="S198">
        <v>13419</v>
      </c>
      <c r="T198">
        <v>155106</v>
      </c>
      <c r="U198">
        <v>379453</v>
      </c>
      <c r="V198">
        <v>649033</v>
      </c>
      <c r="W198">
        <v>973561</v>
      </c>
      <c r="X198">
        <v>2803588</v>
      </c>
      <c r="Y198">
        <v>4960741</v>
      </c>
      <c r="Z198">
        <v>0.031266699874071234</v>
      </c>
      <c r="AA198">
        <v>0.5651550846940003</v>
      </c>
      <c r="AB198">
        <v>18.075303340941034</v>
      </c>
      <c r="AC198">
        <v>20</v>
      </c>
      <c r="AD198">
        <v>0.12422360248447205</v>
      </c>
      <c r="AE198">
        <v>58</v>
      </c>
      <c r="AF198">
        <v>0.12133891213389121</v>
      </c>
      <c r="AG198">
        <v>48</v>
      </c>
      <c r="AH198">
        <v>0.2981366459627329</v>
      </c>
      <c r="AI198">
        <v>121</v>
      </c>
      <c r="AJ198">
        <v>0.25313807531380755</v>
      </c>
      <c r="AK198">
        <v>63</v>
      </c>
      <c r="AL198">
        <v>0.391304347826087</v>
      </c>
      <c r="AM198">
        <v>170</v>
      </c>
      <c r="AN198">
        <v>0.35564853556485354</v>
      </c>
      <c r="AO198">
        <v>16</v>
      </c>
      <c r="AP198">
        <v>0.09937888198757763</v>
      </c>
      <c r="AQ198">
        <v>41</v>
      </c>
      <c r="AR198">
        <v>0.08577405857740586</v>
      </c>
      <c r="AS198">
        <v>131</v>
      </c>
      <c r="AT198">
        <v>0.8136645962732919</v>
      </c>
      <c r="AU198">
        <v>349</v>
      </c>
      <c r="AV198">
        <v>0.7301255230125523</v>
      </c>
      <c r="AW198">
        <v>147</v>
      </c>
      <c r="AX198">
        <v>0.9130434782608695</v>
      </c>
      <c r="AY198">
        <v>390</v>
      </c>
      <c r="AZ198">
        <v>0.8158995815899581</v>
      </c>
      <c r="BB198">
        <v>84</v>
      </c>
      <c r="BC198">
        <v>0.6412213740458015</v>
      </c>
      <c r="BD198">
        <v>0.5714285714285714</v>
      </c>
    </row>
    <row r="199" spans="3:56" ht="12.75">
      <c r="C199">
        <v>2</v>
      </c>
      <c r="D199" t="s">
        <v>23</v>
      </c>
      <c r="E199">
        <v>35007</v>
      </c>
      <c r="F199">
        <v>9</v>
      </c>
      <c r="G199" s="9">
        <v>87747</v>
      </c>
      <c r="H199" t="s">
        <v>2</v>
      </c>
      <c r="I199">
        <v>708</v>
      </c>
      <c r="J199">
        <v>1437</v>
      </c>
      <c r="K199">
        <v>2.0296610169491527</v>
      </c>
      <c r="L199">
        <v>436</v>
      </c>
      <c r="M199">
        <v>0.615819209039548</v>
      </c>
      <c r="N199">
        <v>0.3034098816979819</v>
      </c>
      <c r="O199">
        <v>165</v>
      </c>
      <c r="P199">
        <v>0.37844036697247707</v>
      </c>
      <c r="Q199">
        <v>22544</v>
      </c>
      <c r="R199" s="3">
        <v>22543.70197740113</v>
      </c>
      <c r="S199">
        <v>16226</v>
      </c>
      <c r="T199">
        <v>558470</v>
      </c>
      <c r="U199">
        <v>1328618</v>
      </c>
      <c r="V199">
        <v>2309496</v>
      </c>
      <c r="W199">
        <v>3777532</v>
      </c>
      <c r="X199">
        <v>7986825</v>
      </c>
      <c r="Y199">
        <v>15960941</v>
      </c>
      <c r="Z199">
        <v>0.034989791641984014</v>
      </c>
      <c r="AA199">
        <v>0.5003981281554766</v>
      </c>
      <c r="AB199">
        <v>14.301260586960804</v>
      </c>
      <c r="AC199">
        <v>52</v>
      </c>
      <c r="AD199">
        <v>0.11926605504587157</v>
      </c>
      <c r="AE199">
        <v>142</v>
      </c>
      <c r="AF199">
        <v>0.09881697981906751</v>
      </c>
      <c r="AG199">
        <v>98</v>
      </c>
      <c r="AH199">
        <v>0.22477064220183487</v>
      </c>
      <c r="AI199">
        <v>288</v>
      </c>
      <c r="AJ199">
        <v>0.20041753653444677</v>
      </c>
      <c r="AK199">
        <v>137</v>
      </c>
      <c r="AL199">
        <v>0.31422018348623854</v>
      </c>
      <c r="AM199">
        <v>397</v>
      </c>
      <c r="AN199">
        <v>0.2762700069589422</v>
      </c>
      <c r="AO199">
        <v>63</v>
      </c>
      <c r="AP199">
        <v>0.1444954128440367</v>
      </c>
      <c r="AQ199">
        <v>186</v>
      </c>
      <c r="AR199">
        <v>0.12943632567849686</v>
      </c>
      <c r="AS199">
        <v>287</v>
      </c>
      <c r="AT199">
        <v>0.658256880733945</v>
      </c>
      <c r="AU199">
        <v>827</v>
      </c>
      <c r="AV199">
        <v>0.5755045233124565</v>
      </c>
      <c r="AW199">
        <v>350</v>
      </c>
      <c r="AX199">
        <v>0.8027522935779816</v>
      </c>
      <c r="AY199">
        <v>1013</v>
      </c>
      <c r="AZ199">
        <v>0.7049408489909533</v>
      </c>
      <c r="BB199">
        <v>221</v>
      </c>
      <c r="BC199">
        <v>0.7700348432055749</v>
      </c>
      <c r="BD199">
        <v>0.6314285714285715</v>
      </c>
    </row>
    <row r="200" spans="3:56" ht="12.75">
      <c r="C200">
        <v>2</v>
      </c>
      <c r="D200" t="s">
        <v>26</v>
      </c>
      <c r="E200">
        <v>35033</v>
      </c>
      <c r="F200">
        <v>30</v>
      </c>
      <c r="G200" s="9">
        <v>87752</v>
      </c>
      <c r="H200" t="s">
        <v>2</v>
      </c>
      <c r="I200">
        <v>243</v>
      </c>
      <c r="J200">
        <v>440</v>
      </c>
      <c r="K200">
        <v>1.8106995884773662</v>
      </c>
      <c r="L200">
        <v>125</v>
      </c>
      <c r="M200">
        <v>0.51440329218107</v>
      </c>
      <c r="N200">
        <v>0.2840909090909091</v>
      </c>
      <c r="O200">
        <v>74</v>
      </c>
      <c r="P200">
        <v>0.592</v>
      </c>
      <c r="Q200">
        <v>16343</v>
      </c>
      <c r="R200" s="3">
        <v>16343.43621399177</v>
      </c>
      <c r="S200">
        <v>11973</v>
      </c>
      <c r="T200">
        <v>154945</v>
      </c>
      <c r="U200">
        <v>341691</v>
      </c>
      <c r="V200">
        <v>577867</v>
      </c>
      <c r="W200">
        <v>904046</v>
      </c>
      <c r="X200">
        <v>1992906</v>
      </c>
      <c r="Y200">
        <v>3971455</v>
      </c>
      <c r="Z200">
        <v>0.03901466842756622</v>
      </c>
      <c r="AA200">
        <v>0.5018075239427363</v>
      </c>
      <c r="AB200">
        <v>12.862022007809221</v>
      </c>
      <c r="AC200">
        <v>20</v>
      </c>
      <c r="AD200">
        <v>0.16</v>
      </c>
      <c r="AE200">
        <v>64</v>
      </c>
      <c r="AF200">
        <v>0.14545454545454545</v>
      </c>
      <c r="AG200">
        <v>35</v>
      </c>
      <c r="AH200">
        <v>0.28</v>
      </c>
      <c r="AI200">
        <v>114</v>
      </c>
      <c r="AJ200">
        <v>0.2590909090909091</v>
      </c>
      <c r="AK200">
        <v>46</v>
      </c>
      <c r="AL200">
        <v>0.368</v>
      </c>
      <c r="AM200">
        <v>147</v>
      </c>
      <c r="AN200">
        <v>0.3340909090909091</v>
      </c>
      <c r="AO200">
        <v>9</v>
      </c>
      <c r="AP200">
        <v>0.072</v>
      </c>
      <c r="AQ200">
        <v>31</v>
      </c>
      <c r="AR200">
        <v>0.07045454545454545</v>
      </c>
      <c r="AS200">
        <v>101</v>
      </c>
      <c r="AT200">
        <v>0.808</v>
      </c>
      <c r="AU200">
        <v>325</v>
      </c>
      <c r="AV200">
        <v>0.7386363636363636</v>
      </c>
      <c r="AW200">
        <v>110</v>
      </c>
      <c r="AX200">
        <v>0.88</v>
      </c>
      <c r="AY200">
        <v>356</v>
      </c>
      <c r="AZ200">
        <v>0.8090909090909091</v>
      </c>
      <c r="BB200">
        <v>66</v>
      </c>
      <c r="BC200">
        <v>0.6534653465346535</v>
      </c>
      <c r="BD200">
        <v>0.6</v>
      </c>
    </row>
    <row r="201" spans="3:56" ht="12.75">
      <c r="C201">
        <v>2</v>
      </c>
      <c r="D201" t="s">
        <v>26</v>
      </c>
      <c r="E201">
        <v>35033</v>
      </c>
      <c r="F201">
        <v>30</v>
      </c>
      <c r="G201" s="9">
        <v>87753</v>
      </c>
      <c r="H201" t="s">
        <v>5</v>
      </c>
      <c r="I201">
        <v>99</v>
      </c>
      <c r="J201">
        <v>194</v>
      </c>
      <c r="K201">
        <v>1.9595959595959596</v>
      </c>
      <c r="L201">
        <v>64</v>
      </c>
      <c r="M201">
        <v>0.6464646464646465</v>
      </c>
      <c r="N201">
        <v>0.32989690721649484</v>
      </c>
      <c r="O201">
        <v>33</v>
      </c>
      <c r="P201">
        <v>0.515625</v>
      </c>
      <c r="Q201">
        <v>23705</v>
      </c>
      <c r="R201" s="3">
        <v>23704.76767676768</v>
      </c>
      <c r="S201">
        <v>16516</v>
      </c>
      <c r="T201">
        <v>105519</v>
      </c>
      <c r="U201">
        <v>245106</v>
      </c>
      <c r="V201">
        <v>331067</v>
      </c>
      <c r="W201">
        <v>482025</v>
      </c>
      <c r="X201">
        <v>1183055</v>
      </c>
      <c r="Y201">
        <v>2346772</v>
      </c>
      <c r="Z201">
        <v>0.04496346470811822</v>
      </c>
      <c r="AA201">
        <v>0.504120127562456</v>
      </c>
      <c r="AB201">
        <v>11.21177228745534</v>
      </c>
      <c r="AC201">
        <v>5</v>
      </c>
      <c r="AD201">
        <v>0.078125</v>
      </c>
      <c r="AE201">
        <v>14</v>
      </c>
      <c r="AF201">
        <v>0.07216494845360824</v>
      </c>
      <c r="AG201">
        <v>11</v>
      </c>
      <c r="AH201">
        <v>0.171875</v>
      </c>
      <c r="AI201">
        <v>28</v>
      </c>
      <c r="AJ201">
        <v>0.14432989690721648</v>
      </c>
      <c r="AK201">
        <v>31</v>
      </c>
      <c r="AL201">
        <v>0.484375</v>
      </c>
      <c r="AM201">
        <v>74</v>
      </c>
      <c r="AN201">
        <v>0.38144329896907214</v>
      </c>
      <c r="AO201">
        <v>8</v>
      </c>
      <c r="AP201">
        <v>0.125</v>
      </c>
      <c r="AQ201">
        <v>32</v>
      </c>
      <c r="AR201">
        <v>0.16494845360824742</v>
      </c>
      <c r="AS201">
        <v>47</v>
      </c>
      <c r="AT201">
        <v>0.734375</v>
      </c>
      <c r="AU201">
        <v>116</v>
      </c>
      <c r="AV201">
        <v>0.5979381443298969</v>
      </c>
      <c r="AW201">
        <v>55</v>
      </c>
      <c r="AX201">
        <v>0.859375</v>
      </c>
      <c r="AY201">
        <v>148</v>
      </c>
      <c r="AZ201">
        <v>0.7628865979381443</v>
      </c>
      <c r="BB201">
        <v>21</v>
      </c>
      <c r="BC201">
        <v>0.44680851063829785</v>
      </c>
      <c r="BD201">
        <v>0.38181818181818183</v>
      </c>
    </row>
    <row r="202" spans="3:56" ht="12.75">
      <c r="C202">
        <v>3</v>
      </c>
      <c r="D202" t="s">
        <v>15</v>
      </c>
      <c r="E202">
        <v>35053</v>
      </c>
      <c r="F202">
        <v>25</v>
      </c>
      <c r="G202" s="9">
        <v>87801</v>
      </c>
      <c r="H202" t="s">
        <v>2</v>
      </c>
      <c r="I202">
        <v>4348</v>
      </c>
      <c r="J202">
        <v>8905</v>
      </c>
      <c r="K202">
        <v>2.048068077276909</v>
      </c>
      <c r="L202">
        <v>3010</v>
      </c>
      <c r="M202">
        <v>0.6922723091076357</v>
      </c>
      <c r="N202">
        <v>0.33801235261089274</v>
      </c>
      <c r="O202">
        <v>1331</v>
      </c>
      <c r="P202">
        <v>0.44219269102990033</v>
      </c>
      <c r="Q202">
        <v>22823</v>
      </c>
      <c r="R202" s="3">
        <v>22822.808417663295</v>
      </c>
      <c r="S202">
        <v>14610</v>
      </c>
      <c r="T202">
        <v>2868958</v>
      </c>
      <c r="U202">
        <v>6916192</v>
      </c>
      <c r="V202">
        <v>12711073</v>
      </c>
      <c r="W202">
        <v>22425226</v>
      </c>
      <c r="X202">
        <v>54312122</v>
      </c>
      <c r="Y202">
        <v>99233571</v>
      </c>
      <c r="Z202">
        <v>0.028911163541620405</v>
      </c>
      <c r="AA202">
        <v>0.5473160086116421</v>
      </c>
      <c r="AB202">
        <v>18.930957511403093</v>
      </c>
      <c r="AC202">
        <v>584</v>
      </c>
      <c r="AD202">
        <v>0.19401993355481728</v>
      </c>
      <c r="AE202">
        <v>1420</v>
      </c>
      <c r="AF202">
        <v>0.15946097697922515</v>
      </c>
      <c r="AG202">
        <v>715</v>
      </c>
      <c r="AH202">
        <v>0.23754152823920266</v>
      </c>
      <c r="AI202">
        <v>1876</v>
      </c>
      <c r="AJ202">
        <v>0.2106681639528355</v>
      </c>
      <c r="AK202">
        <v>741</v>
      </c>
      <c r="AL202">
        <v>0.24617940199335547</v>
      </c>
      <c r="AM202">
        <v>2052</v>
      </c>
      <c r="AN202">
        <v>0.2304323413812465</v>
      </c>
      <c r="AO202">
        <v>259</v>
      </c>
      <c r="AP202">
        <v>0.08604651162790698</v>
      </c>
      <c r="AQ202">
        <v>799</v>
      </c>
      <c r="AR202">
        <v>0.08972487366647951</v>
      </c>
      <c r="AS202">
        <v>2040</v>
      </c>
      <c r="AT202">
        <v>0.6777408637873754</v>
      </c>
      <c r="AU202">
        <v>5348</v>
      </c>
      <c r="AV202">
        <v>0.6005614823133071</v>
      </c>
      <c r="AW202">
        <v>2299</v>
      </c>
      <c r="AX202">
        <v>0.7637873754152824</v>
      </c>
      <c r="AY202">
        <v>6147</v>
      </c>
      <c r="AZ202">
        <v>0.6902863559797866</v>
      </c>
      <c r="BB202">
        <v>1481</v>
      </c>
      <c r="BC202">
        <v>0.7259803921568627</v>
      </c>
      <c r="BD202">
        <v>0.644193127446716</v>
      </c>
    </row>
    <row r="203" spans="3:56" ht="12.75">
      <c r="C203">
        <v>3</v>
      </c>
      <c r="D203" t="s">
        <v>28</v>
      </c>
      <c r="E203">
        <v>35003</v>
      </c>
      <c r="F203">
        <v>28</v>
      </c>
      <c r="G203" s="9">
        <v>87821</v>
      </c>
      <c r="I203">
        <v>159</v>
      </c>
      <c r="J203">
        <v>337</v>
      </c>
      <c r="K203">
        <v>2.119496855345912</v>
      </c>
      <c r="L203">
        <v>89</v>
      </c>
      <c r="M203">
        <v>0.559748427672956</v>
      </c>
      <c r="N203">
        <v>0.26409495548961426</v>
      </c>
      <c r="O203">
        <v>20</v>
      </c>
      <c r="P203">
        <v>0.2247191011235955</v>
      </c>
      <c r="Q203">
        <v>25431</v>
      </c>
      <c r="R203" s="3">
        <v>25431.283018867925</v>
      </c>
      <c r="S203">
        <v>15195</v>
      </c>
      <c r="T203">
        <v>118792</v>
      </c>
      <c r="U203">
        <v>394783</v>
      </c>
      <c r="V203">
        <v>587005</v>
      </c>
      <c r="W203">
        <v>882848</v>
      </c>
      <c r="X203">
        <v>2060146</v>
      </c>
      <c r="Y203">
        <v>4043574</v>
      </c>
      <c r="Z203">
        <v>0.029377971072125798</v>
      </c>
      <c r="AA203">
        <v>0.5094864097948992</v>
      </c>
      <c r="AB203">
        <v>17.342464138999258</v>
      </c>
      <c r="AC203">
        <v>9</v>
      </c>
      <c r="AD203">
        <v>0.10112359550561797</v>
      </c>
      <c r="AE203">
        <v>34</v>
      </c>
      <c r="AF203">
        <v>0.10089020771513353</v>
      </c>
      <c r="AG203">
        <v>17</v>
      </c>
      <c r="AH203">
        <v>0.19101123595505617</v>
      </c>
      <c r="AI203">
        <v>54</v>
      </c>
      <c r="AJ203">
        <v>0.16023738872403562</v>
      </c>
      <c r="AK203">
        <v>37</v>
      </c>
      <c r="AL203">
        <v>0.4157303370786517</v>
      </c>
      <c r="AM203">
        <v>107</v>
      </c>
      <c r="AN203">
        <v>0.31750741839762614</v>
      </c>
      <c r="AO203">
        <v>10</v>
      </c>
      <c r="AP203">
        <v>0.11235955056179775</v>
      </c>
      <c r="AQ203">
        <v>40</v>
      </c>
      <c r="AR203">
        <v>0.11869436201780416</v>
      </c>
      <c r="AS203">
        <v>63</v>
      </c>
      <c r="AT203">
        <v>0.7078651685393258</v>
      </c>
      <c r="AU203">
        <v>195</v>
      </c>
      <c r="AV203">
        <v>0.5786350148367952</v>
      </c>
      <c r="AW203">
        <v>73</v>
      </c>
      <c r="AX203">
        <v>0.8202247191011236</v>
      </c>
      <c r="AY203">
        <v>235</v>
      </c>
      <c r="AZ203">
        <v>0.6973293768545994</v>
      </c>
      <c r="BB203">
        <v>46</v>
      </c>
      <c r="BC203">
        <v>0.7301587301587301</v>
      </c>
      <c r="BD203">
        <v>0.6301369863013698</v>
      </c>
    </row>
    <row r="204" spans="3:56" ht="12.75">
      <c r="C204">
        <v>3</v>
      </c>
      <c r="D204" t="s">
        <v>15</v>
      </c>
      <c r="E204">
        <v>35053</v>
      </c>
      <c r="F204">
        <v>25</v>
      </c>
      <c r="G204" s="9">
        <v>87823</v>
      </c>
      <c r="H204" t="s">
        <v>2</v>
      </c>
      <c r="I204">
        <v>233</v>
      </c>
      <c r="J204">
        <v>481</v>
      </c>
      <c r="K204">
        <v>2.0643776824034337</v>
      </c>
      <c r="L204">
        <v>150</v>
      </c>
      <c r="M204">
        <v>0.6437768240343348</v>
      </c>
      <c r="N204">
        <v>0.31185031185031187</v>
      </c>
      <c r="O204">
        <v>56</v>
      </c>
      <c r="P204">
        <v>0.37333333333333335</v>
      </c>
      <c r="Q204">
        <v>26117</v>
      </c>
      <c r="R204" s="3">
        <v>26116.630901287554</v>
      </c>
      <c r="S204">
        <v>16906</v>
      </c>
      <c r="T204">
        <v>172468</v>
      </c>
      <c r="U204">
        <v>446354</v>
      </c>
      <c r="V204">
        <v>774758</v>
      </c>
      <c r="W204">
        <v>1351922</v>
      </c>
      <c r="X204">
        <v>3339673</v>
      </c>
      <c r="Y204">
        <v>6085175</v>
      </c>
      <c r="Z204">
        <v>0.028342323762258276</v>
      </c>
      <c r="AA204">
        <v>0.5488211924883015</v>
      </c>
      <c r="AB204">
        <v>19.36401535357284</v>
      </c>
      <c r="AC204">
        <v>23</v>
      </c>
      <c r="AD204">
        <v>0.15333333333333332</v>
      </c>
      <c r="AE204">
        <v>55</v>
      </c>
      <c r="AF204">
        <v>0.11434511434511435</v>
      </c>
      <c r="AG204">
        <v>30</v>
      </c>
      <c r="AH204">
        <v>0.2</v>
      </c>
      <c r="AI204">
        <v>95</v>
      </c>
      <c r="AJ204">
        <v>0.19750519750519752</v>
      </c>
      <c r="AK204">
        <v>46</v>
      </c>
      <c r="AL204">
        <v>0.30666666666666664</v>
      </c>
      <c r="AM204">
        <v>127</v>
      </c>
      <c r="AN204">
        <v>0.26403326403326405</v>
      </c>
      <c r="AO204">
        <v>11</v>
      </c>
      <c r="AP204">
        <v>0.07333333333333333</v>
      </c>
      <c r="AQ204">
        <v>45</v>
      </c>
      <c r="AR204">
        <v>0.09355509355509356</v>
      </c>
      <c r="AS204">
        <v>99</v>
      </c>
      <c r="AT204">
        <v>0.66</v>
      </c>
      <c r="AU204">
        <v>277</v>
      </c>
      <c r="AV204">
        <v>0.5758835758835759</v>
      </c>
      <c r="AW204">
        <v>110</v>
      </c>
      <c r="AX204">
        <v>0.7333333333333333</v>
      </c>
      <c r="AY204">
        <v>322</v>
      </c>
      <c r="AZ204">
        <v>0.6694386694386695</v>
      </c>
      <c r="BB204">
        <v>98</v>
      </c>
      <c r="BC204">
        <v>0.98989898989899</v>
      </c>
      <c r="BD204">
        <v>0.8909090909090909</v>
      </c>
    </row>
    <row r="205" spans="3:56" ht="12.75">
      <c r="C205">
        <v>3</v>
      </c>
      <c r="D205" t="s">
        <v>15</v>
      </c>
      <c r="E205">
        <v>35053</v>
      </c>
      <c r="F205">
        <v>25</v>
      </c>
      <c r="G205" s="9">
        <v>87825</v>
      </c>
      <c r="H205" t="s">
        <v>2</v>
      </c>
      <c r="I205">
        <v>775</v>
      </c>
      <c r="J205">
        <v>1799</v>
      </c>
      <c r="K205">
        <v>2.321290322580645</v>
      </c>
      <c r="L205">
        <v>720</v>
      </c>
      <c r="M205">
        <v>0.9290322580645162</v>
      </c>
      <c r="N205">
        <v>0.4002223457476376</v>
      </c>
      <c r="O205">
        <v>299</v>
      </c>
      <c r="P205">
        <v>0.4152777777777778</v>
      </c>
      <c r="Q205">
        <v>18066</v>
      </c>
      <c r="R205" s="3">
        <v>18066.34064516129</v>
      </c>
      <c r="S205">
        <v>11642</v>
      </c>
      <c r="T205">
        <v>395344</v>
      </c>
      <c r="U205">
        <v>996753</v>
      </c>
      <c r="V205">
        <v>1849733</v>
      </c>
      <c r="W205">
        <v>3372018</v>
      </c>
      <c r="X205">
        <v>7387566</v>
      </c>
      <c r="Y205">
        <v>14001414</v>
      </c>
      <c r="Z205">
        <v>0.028236005306321206</v>
      </c>
      <c r="AA205">
        <v>0.5276299950847821</v>
      </c>
      <c r="AB205">
        <v>18.686424986846898</v>
      </c>
      <c r="AC205">
        <v>227</v>
      </c>
      <c r="AD205">
        <v>0.31527777777777777</v>
      </c>
      <c r="AE205">
        <v>479</v>
      </c>
      <c r="AF205">
        <v>0.2662590327959978</v>
      </c>
      <c r="AG205">
        <v>180</v>
      </c>
      <c r="AH205">
        <v>0.25</v>
      </c>
      <c r="AI205">
        <v>421</v>
      </c>
      <c r="AJ205">
        <v>0.2340188993885492</v>
      </c>
      <c r="AK205">
        <v>162</v>
      </c>
      <c r="AL205">
        <v>0.225</v>
      </c>
      <c r="AM205">
        <v>389</v>
      </c>
      <c r="AN205">
        <v>0.2162312395775431</v>
      </c>
      <c r="AO205">
        <v>53</v>
      </c>
      <c r="AP205">
        <v>0.07361111111111111</v>
      </c>
      <c r="AQ205">
        <v>157</v>
      </c>
      <c r="AR205">
        <v>0.08727070594774874</v>
      </c>
      <c r="AS205">
        <v>569</v>
      </c>
      <c r="AT205">
        <v>0.7902777777777777</v>
      </c>
      <c r="AU205">
        <v>1289</v>
      </c>
      <c r="AV205">
        <v>0.7165091717620901</v>
      </c>
      <c r="AW205">
        <v>622</v>
      </c>
      <c r="AX205">
        <v>0.8638888888888889</v>
      </c>
      <c r="AY205">
        <v>1446</v>
      </c>
      <c r="AZ205">
        <v>0.8037798777098388</v>
      </c>
      <c r="BB205">
        <v>807</v>
      </c>
      <c r="BC205">
        <v>1.4182776801405976</v>
      </c>
      <c r="BD205">
        <v>1.297427652733119</v>
      </c>
    </row>
    <row r="206" spans="3:56" ht="12.75">
      <c r="C206">
        <v>3</v>
      </c>
      <c r="D206" t="s">
        <v>15</v>
      </c>
      <c r="E206">
        <v>35053</v>
      </c>
      <c r="F206">
        <v>25</v>
      </c>
      <c r="G206" s="9">
        <v>87828</v>
      </c>
      <c r="I206">
        <v>100</v>
      </c>
      <c r="J206">
        <v>205</v>
      </c>
      <c r="K206">
        <v>2.05</v>
      </c>
      <c r="L206">
        <v>68</v>
      </c>
      <c r="M206">
        <v>0.68</v>
      </c>
      <c r="N206">
        <v>0.33170731707317075</v>
      </c>
      <c r="O206">
        <v>20</v>
      </c>
      <c r="P206">
        <v>0.29411764705882354</v>
      </c>
      <c r="Q206">
        <v>18147</v>
      </c>
      <c r="R206" s="3">
        <v>18147.23</v>
      </c>
      <c r="S206">
        <v>14207</v>
      </c>
      <c r="T206">
        <v>51112</v>
      </c>
      <c r="U206">
        <v>141532</v>
      </c>
      <c r="V206">
        <v>276419</v>
      </c>
      <c r="W206">
        <v>442834</v>
      </c>
      <c r="X206">
        <v>902826</v>
      </c>
      <c r="Y206">
        <v>1814723</v>
      </c>
      <c r="Z206">
        <v>0.02816518003023051</v>
      </c>
      <c r="AA206">
        <v>0.4975007204956349</v>
      </c>
      <c r="AB206">
        <v>17.663679762091093</v>
      </c>
      <c r="AC206">
        <v>11</v>
      </c>
      <c r="AD206">
        <v>0.16176470588235295</v>
      </c>
      <c r="AE206">
        <v>36</v>
      </c>
      <c r="AF206">
        <v>0.17560975609756097</v>
      </c>
      <c r="AG206">
        <v>14</v>
      </c>
      <c r="AH206">
        <v>0.20588235294117646</v>
      </c>
      <c r="AI206">
        <v>36</v>
      </c>
      <c r="AJ206">
        <v>0.17560975609756097</v>
      </c>
      <c r="AK206">
        <v>19</v>
      </c>
      <c r="AL206">
        <v>0.27941176470588236</v>
      </c>
      <c r="AM206">
        <v>55</v>
      </c>
      <c r="AN206">
        <v>0.2682926829268293</v>
      </c>
      <c r="AO206">
        <v>7</v>
      </c>
      <c r="AP206">
        <v>0.10294117647058823</v>
      </c>
      <c r="AQ206">
        <v>19</v>
      </c>
      <c r="AR206">
        <v>0.09268292682926829</v>
      </c>
      <c r="AS206">
        <v>44</v>
      </c>
      <c r="AT206">
        <v>0.6470588235294118</v>
      </c>
      <c r="AU206">
        <v>127</v>
      </c>
      <c r="AV206">
        <v>0.6195121951219512</v>
      </c>
      <c r="AW206">
        <v>51</v>
      </c>
      <c r="AX206">
        <v>0.75</v>
      </c>
      <c r="AY206">
        <v>146</v>
      </c>
      <c r="AZ206">
        <v>0.7121951219512195</v>
      </c>
      <c r="BB206">
        <v>54</v>
      </c>
      <c r="BC206">
        <v>1.2272727272727273</v>
      </c>
      <c r="BD206">
        <v>1.0588235294117647</v>
      </c>
    </row>
    <row r="207" spans="3:56" ht="12.75">
      <c r="C207">
        <v>3</v>
      </c>
      <c r="D207" t="s">
        <v>28</v>
      </c>
      <c r="E207">
        <v>35003</v>
      </c>
      <c r="F207">
        <v>28</v>
      </c>
      <c r="G207" s="9">
        <v>87829</v>
      </c>
      <c r="H207" t="s">
        <v>2</v>
      </c>
      <c r="I207">
        <v>191</v>
      </c>
      <c r="J207">
        <v>408</v>
      </c>
      <c r="K207">
        <v>2.136125654450262</v>
      </c>
      <c r="L207">
        <v>110</v>
      </c>
      <c r="M207">
        <v>0.5759162303664922</v>
      </c>
      <c r="N207">
        <v>0.2696078431372549</v>
      </c>
      <c r="O207">
        <v>18</v>
      </c>
      <c r="P207">
        <v>0.16363636363636364</v>
      </c>
      <c r="Q207">
        <v>25499</v>
      </c>
      <c r="R207" s="3">
        <v>25499.329842931937</v>
      </c>
      <c r="S207">
        <v>17803</v>
      </c>
      <c r="T207">
        <v>180134</v>
      </c>
      <c r="U207">
        <v>429171</v>
      </c>
      <c r="V207">
        <v>665228</v>
      </c>
      <c r="W207">
        <v>992600</v>
      </c>
      <c r="X207">
        <v>2603239</v>
      </c>
      <c r="Y207">
        <v>4870372</v>
      </c>
      <c r="Z207">
        <v>0.036985675837492495</v>
      </c>
      <c r="AA207">
        <v>0.5345051671617692</v>
      </c>
      <c r="AB207">
        <v>14.451680415690543</v>
      </c>
      <c r="AC207">
        <v>14</v>
      </c>
      <c r="AD207">
        <v>0.12727272727272726</v>
      </c>
      <c r="AE207">
        <v>39</v>
      </c>
      <c r="AF207">
        <v>0.09558823529411764</v>
      </c>
      <c r="AG207">
        <v>28</v>
      </c>
      <c r="AH207">
        <v>0.2545454545454545</v>
      </c>
      <c r="AI207">
        <v>83</v>
      </c>
      <c r="AJ207">
        <v>0.2034313725490196</v>
      </c>
      <c r="AK207">
        <v>36</v>
      </c>
      <c r="AL207">
        <v>0.32727272727272727</v>
      </c>
      <c r="AM207">
        <v>120</v>
      </c>
      <c r="AN207">
        <v>0.29411764705882354</v>
      </c>
      <c r="AO207">
        <v>13</v>
      </c>
      <c r="AP207">
        <v>0.11818181818181818</v>
      </c>
      <c r="AQ207">
        <v>52</v>
      </c>
      <c r="AR207">
        <v>0.12745098039215685</v>
      </c>
      <c r="AS207">
        <v>78</v>
      </c>
      <c r="AT207">
        <v>0.7090909090909091</v>
      </c>
      <c r="AU207">
        <v>242</v>
      </c>
      <c r="AV207">
        <v>0.5931372549019608</v>
      </c>
      <c r="AW207">
        <v>91</v>
      </c>
      <c r="AX207">
        <v>0.8272727272727273</v>
      </c>
      <c r="AY207">
        <v>294</v>
      </c>
      <c r="AZ207">
        <v>0.7205882352941176</v>
      </c>
      <c r="BB207">
        <v>84</v>
      </c>
      <c r="BC207">
        <v>1.0769230769230769</v>
      </c>
      <c r="BD207">
        <v>0.9230769230769231</v>
      </c>
    </row>
    <row r="208" spans="3:56" ht="12.75">
      <c r="C208">
        <v>3</v>
      </c>
      <c r="D208" t="s">
        <v>28</v>
      </c>
      <c r="E208">
        <v>35003</v>
      </c>
      <c r="F208">
        <v>28</v>
      </c>
      <c r="G208" s="9">
        <v>87830</v>
      </c>
      <c r="H208" t="s">
        <v>2</v>
      </c>
      <c r="I208">
        <v>343</v>
      </c>
      <c r="J208">
        <v>701</v>
      </c>
      <c r="K208">
        <v>2.043731778425656</v>
      </c>
      <c r="L208">
        <v>205</v>
      </c>
      <c r="M208">
        <v>0.597667638483965</v>
      </c>
      <c r="N208">
        <v>0.29243937232524964</v>
      </c>
      <c r="O208">
        <v>83</v>
      </c>
      <c r="P208">
        <v>0.40487804878048783</v>
      </c>
      <c r="Q208">
        <v>22920</v>
      </c>
      <c r="R208" s="3">
        <v>22920.35860058309</v>
      </c>
      <c r="S208">
        <v>16437</v>
      </c>
      <c r="T208">
        <v>268256</v>
      </c>
      <c r="U208">
        <v>667984</v>
      </c>
      <c r="V208">
        <v>1106153</v>
      </c>
      <c r="W208">
        <v>1787144</v>
      </c>
      <c r="X208">
        <v>4032146</v>
      </c>
      <c r="Y208">
        <v>7861683</v>
      </c>
      <c r="Z208">
        <v>0.034121955820401305</v>
      </c>
      <c r="AA208">
        <v>0.5128858540849333</v>
      </c>
      <c r="AB208">
        <v>15.030962960753909</v>
      </c>
      <c r="AC208">
        <v>41</v>
      </c>
      <c r="AD208">
        <v>0.2</v>
      </c>
      <c r="AE208">
        <v>98</v>
      </c>
      <c r="AF208">
        <v>0.1398002853067047</v>
      </c>
      <c r="AG208">
        <v>58</v>
      </c>
      <c r="AH208">
        <v>0.28292682926829266</v>
      </c>
      <c r="AI208">
        <v>145</v>
      </c>
      <c r="AJ208">
        <v>0.20684736091298145</v>
      </c>
      <c r="AK208">
        <v>50</v>
      </c>
      <c r="AL208">
        <v>0.24390243902439024</v>
      </c>
      <c r="AM208">
        <v>172</v>
      </c>
      <c r="AN208">
        <v>0.24536376604850213</v>
      </c>
      <c r="AO208">
        <v>22</v>
      </c>
      <c r="AP208">
        <v>0.1073170731707317</v>
      </c>
      <c r="AQ208">
        <v>81</v>
      </c>
      <c r="AR208">
        <v>0.11554921540656206</v>
      </c>
      <c r="AS208">
        <v>149</v>
      </c>
      <c r="AT208">
        <v>0.7268292682926829</v>
      </c>
      <c r="AU208">
        <v>415</v>
      </c>
      <c r="AV208">
        <v>0.5920114122681883</v>
      </c>
      <c r="AW208">
        <v>171</v>
      </c>
      <c r="AX208">
        <v>0.8341463414634146</v>
      </c>
      <c r="AY208">
        <v>496</v>
      </c>
      <c r="AZ208">
        <v>0.7075606276747504</v>
      </c>
      <c r="BB208">
        <v>102</v>
      </c>
      <c r="BC208">
        <v>0.6845637583892618</v>
      </c>
      <c r="BD208">
        <v>0.5964912280701754</v>
      </c>
    </row>
    <row r="209" spans="3:56" ht="12.75">
      <c r="C209">
        <v>3</v>
      </c>
      <c r="D209" t="s">
        <v>15</v>
      </c>
      <c r="E209">
        <v>35053</v>
      </c>
      <c r="F209">
        <v>25</v>
      </c>
      <c r="G209" s="9">
        <v>87832</v>
      </c>
      <c r="H209" t="s">
        <v>2</v>
      </c>
      <c r="I209">
        <v>297</v>
      </c>
      <c r="J209">
        <v>636</v>
      </c>
      <c r="K209">
        <v>2.1414141414141414</v>
      </c>
      <c r="L209">
        <v>219</v>
      </c>
      <c r="M209">
        <v>0.7373737373737373</v>
      </c>
      <c r="N209">
        <v>0.3443396226415094</v>
      </c>
      <c r="O209">
        <v>100</v>
      </c>
      <c r="P209">
        <v>0.45662100456621</v>
      </c>
      <c r="Q209">
        <v>24332</v>
      </c>
      <c r="R209" s="3">
        <v>24332.350168350167</v>
      </c>
      <c r="S209">
        <v>17634</v>
      </c>
      <c r="T209">
        <v>248081</v>
      </c>
      <c r="U209">
        <v>651853</v>
      </c>
      <c r="V209">
        <v>1070386</v>
      </c>
      <c r="W209">
        <v>1749054</v>
      </c>
      <c r="X209">
        <v>3507334</v>
      </c>
      <c r="Y209">
        <v>7226708</v>
      </c>
      <c r="Z209">
        <v>0.034328355317524935</v>
      </c>
      <c r="AA209">
        <v>0.48532941970258103</v>
      </c>
      <c r="AB209">
        <v>14.137858199539668</v>
      </c>
      <c r="AC209">
        <v>39</v>
      </c>
      <c r="AD209">
        <v>0.1780821917808219</v>
      </c>
      <c r="AE209">
        <v>85</v>
      </c>
      <c r="AF209">
        <v>0.13364779874213836</v>
      </c>
      <c r="AG209">
        <v>38</v>
      </c>
      <c r="AH209">
        <v>0.1735159817351598</v>
      </c>
      <c r="AI209">
        <v>99</v>
      </c>
      <c r="AJ209">
        <v>0.15566037735849056</v>
      </c>
      <c r="AK209">
        <v>63</v>
      </c>
      <c r="AL209">
        <v>0.2876712328767123</v>
      </c>
      <c r="AM209">
        <v>163</v>
      </c>
      <c r="AN209">
        <v>0.2562893081761006</v>
      </c>
      <c r="AO209">
        <v>18</v>
      </c>
      <c r="AP209">
        <v>0.0821917808219178</v>
      </c>
      <c r="AQ209">
        <v>61</v>
      </c>
      <c r="AR209">
        <v>0.0959119496855346</v>
      </c>
      <c r="AS209">
        <v>140</v>
      </c>
      <c r="AT209">
        <v>0.639269406392694</v>
      </c>
      <c r="AU209">
        <v>347</v>
      </c>
      <c r="AV209">
        <v>0.5455974842767296</v>
      </c>
      <c r="AW209">
        <v>158</v>
      </c>
      <c r="AX209">
        <v>0.7214611872146118</v>
      </c>
      <c r="AY209">
        <v>408</v>
      </c>
      <c r="AZ209">
        <v>0.6415094339622641</v>
      </c>
      <c r="BB209">
        <v>110</v>
      </c>
      <c r="BC209">
        <v>0.7857142857142857</v>
      </c>
      <c r="BD209">
        <v>0.6962025316455697</v>
      </c>
    </row>
    <row r="210" spans="3:56" ht="12.75">
      <c r="C210">
        <v>3</v>
      </c>
      <c r="D210" t="s">
        <v>29</v>
      </c>
      <c r="E210">
        <v>35051</v>
      </c>
      <c r="F210">
        <v>21</v>
      </c>
      <c r="G210" s="9">
        <v>87901</v>
      </c>
      <c r="H210" t="s">
        <v>2</v>
      </c>
      <c r="I210">
        <v>2829</v>
      </c>
      <c r="J210">
        <v>5238</v>
      </c>
      <c r="K210">
        <v>1.8515376458112407</v>
      </c>
      <c r="L210">
        <v>1385</v>
      </c>
      <c r="M210">
        <v>0.4895722870272181</v>
      </c>
      <c r="N210">
        <v>0.264413898434517</v>
      </c>
      <c r="O210">
        <v>554</v>
      </c>
      <c r="P210">
        <v>0.4</v>
      </c>
      <c r="Q210">
        <v>20467</v>
      </c>
      <c r="R210" s="3">
        <v>20466.677624602333</v>
      </c>
      <c r="S210">
        <v>14733</v>
      </c>
      <c r="T210">
        <v>2243466</v>
      </c>
      <c r="U210">
        <v>5138940</v>
      </c>
      <c r="V210">
        <v>8355320</v>
      </c>
      <c r="W210">
        <v>12664710</v>
      </c>
      <c r="X210">
        <v>29497795</v>
      </c>
      <c r="Y210">
        <v>57900231</v>
      </c>
      <c r="Z210">
        <v>0.038747099299137513</v>
      </c>
      <c r="AA210">
        <v>0.5094590209838714</v>
      </c>
      <c r="AB210">
        <v>13.14831381442821</v>
      </c>
      <c r="AC210">
        <v>163</v>
      </c>
      <c r="AD210">
        <v>0.11768953068592057</v>
      </c>
      <c r="AE210">
        <v>513</v>
      </c>
      <c r="AF210">
        <v>0.0979381443298969</v>
      </c>
      <c r="AG210">
        <v>370</v>
      </c>
      <c r="AH210">
        <v>0.26714801444043323</v>
      </c>
      <c r="AI210">
        <v>1115</v>
      </c>
      <c r="AJ210">
        <v>0.21286750668193968</v>
      </c>
      <c r="AK210">
        <v>424</v>
      </c>
      <c r="AL210">
        <v>0.3061371841155235</v>
      </c>
      <c r="AM210">
        <v>1584</v>
      </c>
      <c r="AN210">
        <v>0.3024054982817869</v>
      </c>
      <c r="AO210">
        <v>137</v>
      </c>
      <c r="AP210">
        <v>0.09891696750902527</v>
      </c>
      <c r="AQ210">
        <v>621</v>
      </c>
      <c r="AR210">
        <v>0.11855670103092783</v>
      </c>
      <c r="AS210">
        <v>957</v>
      </c>
      <c r="AT210">
        <v>0.6909747292418773</v>
      </c>
      <c r="AU210">
        <v>3212</v>
      </c>
      <c r="AV210">
        <v>0.6132111492936235</v>
      </c>
      <c r="AW210">
        <v>1094</v>
      </c>
      <c r="AX210">
        <v>0.7898916967509025</v>
      </c>
      <c r="AY210">
        <v>3833</v>
      </c>
      <c r="AZ210">
        <v>0.7317678503245514</v>
      </c>
      <c r="BB210">
        <v>908</v>
      </c>
      <c r="BC210">
        <v>0.9487983281086729</v>
      </c>
      <c r="BD210">
        <v>0.829981718464351</v>
      </c>
    </row>
    <row r="211" spans="3:56" ht="12.75">
      <c r="C211">
        <v>3</v>
      </c>
      <c r="D211" t="s">
        <v>29</v>
      </c>
      <c r="E211">
        <v>35051</v>
      </c>
      <c r="F211">
        <v>21</v>
      </c>
      <c r="G211" s="9">
        <v>87930</v>
      </c>
      <c r="H211" t="s">
        <v>2</v>
      </c>
      <c r="I211">
        <v>240</v>
      </c>
      <c r="J211">
        <v>603</v>
      </c>
      <c r="K211">
        <v>2.5125</v>
      </c>
      <c r="L211">
        <v>249</v>
      </c>
      <c r="M211">
        <v>1.0375</v>
      </c>
      <c r="N211">
        <v>0.4129353233830846</v>
      </c>
      <c r="O211">
        <v>98</v>
      </c>
      <c r="P211">
        <v>0.39357429718875503</v>
      </c>
      <c r="Q211">
        <v>16571</v>
      </c>
      <c r="R211" s="3">
        <v>16571.175</v>
      </c>
      <c r="S211">
        <v>14391</v>
      </c>
      <c r="T211">
        <v>215496</v>
      </c>
      <c r="U211">
        <v>440168</v>
      </c>
      <c r="V211">
        <v>705077</v>
      </c>
      <c r="W211">
        <v>960764</v>
      </c>
      <c r="X211">
        <v>1655577</v>
      </c>
      <c r="Y211">
        <v>3977082</v>
      </c>
      <c r="Z211">
        <v>0.05418444980515866</v>
      </c>
      <c r="AA211">
        <v>0.41627932237756227</v>
      </c>
      <c r="AB211">
        <v>7.682634480454394</v>
      </c>
      <c r="AC211">
        <v>30</v>
      </c>
      <c r="AD211">
        <v>0.12048192771084337</v>
      </c>
      <c r="AE211">
        <v>65</v>
      </c>
      <c r="AF211">
        <v>0.1077943615257048</v>
      </c>
      <c r="AG211">
        <v>98</v>
      </c>
      <c r="AH211">
        <v>0.39357429718875503</v>
      </c>
      <c r="AI211">
        <v>201</v>
      </c>
      <c r="AJ211">
        <v>0.3333333333333333</v>
      </c>
      <c r="AK211">
        <v>96</v>
      </c>
      <c r="AL211">
        <v>0.3855421686746988</v>
      </c>
      <c r="AM211">
        <v>223</v>
      </c>
      <c r="AN211">
        <v>0.36981757877280264</v>
      </c>
      <c r="AO211">
        <v>8</v>
      </c>
      <c r="AP211">
        <v>0.0321285140562249</v>
      </c>
      <c r="AQ211">
        <v>43</v>
      </c>
      <c r="AR211">
        <v>0.07131011608623548</v>
      </c>
      <c r="AS211">
        <v>224</v>
      </c>
      <c r="AT211">
        <v>0.8995983935742972</v>
      </c>
      <c r="AU211">
        <v>489</v>
      </c>
      <c r="AV211">
        <v>0.8109452736318408</v>
      </c>
      <c r="AW211">
        <v>232</v>
      </c>
      <c r="AX211">
        <v>0.9317269076305221</v>
      </c>
      <c r="AY211">
        <v>532</v>
      </c>
      <c r="AZ211">
        <v>0.8822553897180763</v>
      </c>
      <c r="BB211">
        <v>150</v>
      </c>
      <c r="BC211">
        <v>0.6696428571428571</v>
      </c>
      <c r="BD211">
        <v>0.646551724137931</v>
      </c>
    </row>
    <row r="212" spans="3:56" ht="12.75">
      <c r="C212">
        <v>3</v>
      </c>
      <c r="D212" t="s">
        <v>29</v>
      </c>
      <c r="E212">
        <v>35051</v>
      </c>
      <c r="F212">
        <v>21</v>
      </c>
      <c r="G212" s="9">
        <v>87931</v>
      </c>
      <c r="H212" t="s">
        <v>2</v>
      </c>
      <c r="I212">
        <v>180</v>
      </c>
      <c r="J212">
        <v>347</v>
      </c>
      <c r="K212">
        <v>1.9277777777777778</v>
      </c>
      <c r="L212">
        <v>72</v>
      </c>
      <c r="M212">
        <v>0.4</v>
      </c>
      <c r="N212">
        <v>0.207492795389049</v>
      </c>
      <c r="O212">
        <v>22</v>
      </c>
      <c r="P212">
        <v>0.3055555555555556</v>
      </c>
      <c r="Q212">
        <v>23435</v>
      </c>
      <c r="R212" s="3">
        <v>23435.38888888889</v>
      </c>
      <c r="S212">
        <v>18777</v>
      </c>
      <c r="T212">
        <v>166126</v>
      </c>
      <c r="U212">
        <v>408937</v>
      </c>
      <c r="V212">
        <v>676914</v>
      </c>
      <c r="W212">
        <v>1029829</v>
      </c>
      <c r="X212">
        <v>1936564</v>
      </c>
      <c r="Y212">
        <v>4218370</v>
      </c>
      <c r="Z212">
        <v>0.03938156207255409</v>
      </c>
      <c r="AA212">
        <v>0.4590787436853571</v>
      </c>
      <c r="AB212">
        <v>11.657199956659403</v>
      </c>
      <c r="AC212">
        <v>1</v>
      </c>
      <c r="AD212">
        <v>0.013888888888888888</v>
      </c>
      <c r="AE212">
        <v>21</v>
      </c>
      <c r="AF212">
        <v>0.06051873198847262</v>
      </c>
      <c r="AG212">
        <v>21</v>
      </c>
      <c r="AH212">
        <v>0.2916666666666667</v>
      </c>
      <c r="AI212">
        <v>65</v>
      </c>
      <c r="AJ212">
        <v>0.1873198847262248</v>
      </c>
      <c r="AK212">
        <v>15</v>
      </c>
      <c r="AL212">
        <v>0.20833333333333334</v>
      </c>
      <c r="AM212">
        <v>76</v>
      </c>
      <c r="AN212">
        <v>0.21902017291066284</v>
      </c>
      <c r="AO212">
        <v>18</v>
      </c>
      <c r="AP212">
        <v>0.25</v>
      </c>
      <c r="AQ212">
        <v>58</v>
      </c>
      <c r="AR212">
        <v>0.16714697406340057</v>
      </c>
      <c r="AS212">
        <v>37</v>
      </c>
      <c r="AT212">
        <v>0.5138888888888888</v>
      </c>
      <c r="AU212">
        <v>162</v>
      </c>
      <c r="AV212">
        <v>0.4668587896253602</v>
      </c>
      <c r="AW212">
        <v>55</v>
      </c>
      <c r="AX212">
        <v>0.7638888888888888</v>
      </c>
      <c r="AY212">
        <v>220</v>
      </c>
      <c r="AZ212">
        <v>0.6340057636887608</v>
      </c>
      <c r="BB212">
        <v>29</v>
      </c>
      <c r="BC212">
        <v>0.7837837837837838</v>
      </c>
      <c r="BD212">
        <v>0.5272727272727272</v>
      </c>
    </row>
    <row r="213" spans="3:56" ht="12.75">
      <c r="C213">
        <v>3</v>
      </c>
      <c r="D213" t="s">
        <v>29</v>
      </c>
      <c r="E213">
        <v>35051</v>
      </c>
      <c r="F213">
        <v>21</v>
      </c>
      <c r="G213" s="9">
        <v>87933</v>
      </c>
      <c r="H213" t="s">
        <v>2</v>
      </c>
      <c r="I213">
        <v>90</v>
      </c>
      <c r="J213">
        <v>223</v>
      </c>
      <c r="K213">
        <v>2.477777777777778</v>
      </c>
      <c r="L213">
        <v>103</v>
      </c>
      <c r="M213">
        <v>1.1444444444444444</v>
      </c>
      <c r="N213">
        <v>0.4618834080717489</v>
      </c>
      <c r="O213">
        <v>62</v>
      </c>
      <c r="P213">
        <v>0.6019417475728155</v>
      </c>
      <c r="Q213">
        <v>13802</v>
      </c>
      <c r="R213" s="3">
        <v>13801.733333333334</v>
      </c>
      <c r="S213">
        <v>11307</v>
      </c>
      <c r="T213">
        <v>65093</v>
      </c>
      <c r="U213">
        <v>130477</v>
      </c>
      <c r="V213">
        <v>198859</v>
      </c>
      <c r="W213">
        <v>268464</v>
      </c>
      <c r="X213">
        <v>579263</v>
      </c>
      <c r="Y213">
        <v>1242156</v>
      </c>
      <c r="Z213">
        <v>0.052403240816773416</v>
      </c>
      <c r="AA213">
        <v>0.4663367564138482</v>
      </c>
      <c r="AB213">
        <v>8.899006037515555</v>
      </c>
      <c r="AC213">
        <v>23</v>
      </c>
      <c r="AD213">
        <v>0.22330097087378642</v>
      </c>
      <c r="AE213">
        <v>45</v>
      </c>
      <c r="AF213">
        <v>0.20179372197309417</v>
      </c>
      <c r="AG213">
        <v>50</v>
      </c>
      <c r="AH213">
        <v>0.4854368932038835</v>
      </c>
      <c r="AI213">
        <v>90</v>
      </c>
      <c r="AJ213">
        <v>0.40358744394618834</v>
      </c>
      <c r="AK213">
        <v>25</v>
      </c>
      <c r="AL213">
        <v>0.24271844660194175</v>
      </c>
      <c r="AM213">
        <v>68</v>
      </c>
      <c r="AN213">
        <v>0.30493273542600896</v>
      </c>
      <c r="AO213">
        <v>0</v>
      </c>
      <c r="AP213">
        <v>0</v>
      </c>
      <c r="AQ213">
        <v>4</v>
      </c>
      <c r="AR213">
        <v>0.017937219730941704</v>
      </c>
      <c r="AS213">
        <v>98</v>
      </c>
      <c r="AT213">
        <v>0.9514563106796117</v>
      </c>
      <c r="AU213">
        <v>203</v>
      </c>
      <c r="AV213">
        <v>0.9103139013452914</v>
      </c>
      <c r="AW213">
        <v>98</v>
      </c>
      <c r="AX213">
        <v>0.9514563106796117</v>
      </c>
      <c r="AY213">
        <v>207</v>
      </c>
      <c r="AZ213">
        <v>0.9282511210762332</v>
      </c>
      <c r="BB213">
        <v>35</v>
      </c>
      <c r="BC213">
        <v>0.35714285714285715</v>
      </c>
      <c r="BD213">
        <v>0.35714285714285715</v>
      </c>
    </row>
    <row r="214" spans="1:56" ht="12.75">
      <c r="A214">
        <v>1</v>
      </c>
      <c r="B214" t="s">
        <v>11</v>
      </c>
      <c r="C214">
        <v>3</v>
      </c>
      <c r="D214" t="s">
        <v>29</v>
      </c>
      <c r="E214">
        <v>35051</v>
      </c>
      <c r="F214">
        <v>21</v>
      </c>
      <c r="G214" s="9">
        <v>87935</v>
      </c>
      <c r="H214" t="s">
        <v>5</v>
      </c>
      <c r="I214">
        <v>691</v>
      </c>
      <c r="J214">
        <v>1255</v>
      </c>
      <c r="K214">
        <v>1.8162083936324167</v>
      </c>
      <c r="L214">
        <v>172</v>
      </c>
      <c r="M214">
        <v>0.24891461649782923</v>
      </c>
      <c r="N214">
        <v>0.13705179282868526</v>
      </c>
      <c r="O214">
        <v>57</v>
      </c>
      <c r="P214">
        <v>0.3313953488372093</v>
      </c>
      <c r="Q214">
        <v>31576</v>
      </c>
      <c r="R214" s="3">
        <v>31576</v>
      </c>
      <c r="S214">
        <v>21832</v>
      </c>
      <c r="T214">
        <v>857274</v>
      </c>
      <c r="U214">
        <v>2041514</v>
      </c>
      <c r="V214">
        <v>3078036</v>
      </c>
      <c r="W214">
        <v>5104571</v>
      </c>
      <c r="X214">
        <v>10737621</v>
      </c>
      <c r="Y214">
        <v>21819016</v>
      </c>
      <c r="Z214">
        <v>0.0392902228038148</v>
      </c>
      <c r="AA214">
        <v>0.4921221470299119</v>
      </c>
      <c r="AB214">
        <v>12.525308127856439</v>
      </c>
      <c r="AC214">
        <v>14</v>
      </c>
      <c r="AD214">
        <v>0.08139534883720931</v>
      </c>
      <c r="AE214">
        <v>64</v>
      </c>
      <c r="AF214">
        <v>0.05099601593625498</v>
      </c>
      <c r="AG214">
        <v>32</v>
      </c>
      <c r="AH214">
        <v>0.18604651162790697</v>
      </c>
      <c r="AI214">
        <v>134</v>
      </c>
      <c r="AJ214">
        <v>0.10677290836653386</v>
      </c>
      <c r="AK214">
        <v>42</v>
      </c>
      <c r="AL214">
        <v>0.2441860465116279</v>
      </c>
      <c r="AM214">
        <v>279</v>
      </c>
      <c r="AN214">
        <v>0.22231075697211156</v>
      </c>
      <c r="AO214">
        <v>21</v>
      </c>
      <c r="AP214">
        <v>0.12209302325581395</v>
      </c>
      <c r="AQ214">
        <v>163</v>
      </c>
      <c r="AR214">
        <v>0.1298804780876494</v>
      </c>
      <c r="AS214">
        <v>88</v>
      </c>
      <c r="AT214">
        <v>0.5116279069767442</v>
      </c>
      <c r="AU214">
        <v>477</v>
      </c>
      <c r="AV214">
        <v>0.3800796812749004</v>
      </c>
      <c r="AW214">
        <v>109</v>
      </c>
      <c r="AX214">
        <v>0.6337209302325582</v>
      </c>
      <c r="AY214">
        <v>640</v>
      </c>
      <c r="AZ214">
        <v>0.5099601593625498</v>
      </c>
      <c r="BB214">
        <v>70</v>
      </c>
      <c r="BC214">
        <v>0.7954545454545454</v>
      </c>
      <c r="BD214">
        <v>0.6422018348623854</v>
      </c>
    </row>
    <row r="215" spans="3:56" ht="12.75">
      <c r="C215">
        <v>3</v>
      </c>
      <c r="D215" t="s">
        <v>30</v>
      </c>
      <c r="E215">
        <v>35013</v>
      </c>
      <c r="F215">
        <v>7</v>
      </c>
      <c r="G215" s="9">
        <v>87936</v>
      </c>
      <c r="I215">
        <v>155</v>
      </c>
      <c r="J215">
        <v>373</v>
      </c>
      <c r="K215">
        <v>2.4064516129032256</v>
      </c>
      <c r="L215">
        <v>143</v>
      </c>
      <c r="M215">
        <v>0.9225806451612903</v>
      </c>
      <c r="N215">
        <v>0.38337801608579086</v>
      </c>
      <c r="O215">
        <v>57</v>
      </c>
      <c r="P215">
        <v>0.3986013986013986</v>
      </c>
      <c r="Q215">
        <v>21692</v>
      </c>
      <c r="R215" s="3">
        <v>21691.909677419353</v>
      </c>
      <c r="S215">
        <v>12284</v>
      </c>
      <c r="T215">
        <v>136427</v>
      </c>
      <c r="U215">
        <v>313322</v>
      </c>
      <c r="V215">
        <v>482981</v>
      </c>
      <c r="W215">
        <v>758334</v>
      </c>
      <c r="X215">
        <v>1671182</v>
      </c>
      <c r="Y215">
        <v>3362246</v>
      </c>
      <c r="Z215">
        <v>0.04057615058505535</v>
      </c>
      <c r="AA215">
        <v>0.49704334543040574</v>
      </c>
      <c r="AB215">
        <v>12.24964266604118</v>
      </c>
      <c r="AC215">
        <v>10</v>
      </c>
      <c r="AD215">
        <v>0.06993006993006994</v>
      </c>
      <c r="AE215">
        <v>31</v>
      </c>
      <c r="AF215">
        <v>0.08310991957104558</v>
      </c>
      <c r="AG215">
        <v>58</v>
      </c>
      <c r="AH215">
        <v>0.40559440559440557</v>
      </c>
      <c r="AI215">
        <v>112</v>
      </c>
      <c r="AJ215">
        <v>0.3002680965147453</v>
      </c>
      <c r="AK215">
        <v>35</v>
      </c>
      <c r="AL215">
        <v>0.24475524475524477</v>
      </c>
      <c r="AM215">
        <v>98</v>
      </c>
      <c r="AN215">
        <v>0.26273458445040215</v>
      </c>
      <c r="AO215">
        <v>16</v>
      </c>
      <c r="AP215">
        <v>0.11188811188811189</v>
      </c>
      <c r="AQ215">
        <v>51</v>
      </c>
      <c r="AR215">
        <v>0.13672922252010725</v>
      </c>
      <c r="AS215">
        <v>103</v>
      </c>
      <c r="AT215">
        <v>0.7202797202797203</v>
      </c>
      <c r="AU215">
        <v>241</v>
      </c>
      <c r="AV215">
        <v>0.646112600536193</v>
      </c>
      <c r="AW215">
        <v>119</v>
      </c>
      <c r="AX215">
        <v>0.8321678321678322</v>
      </c>
      <c r="AY215">
        <v>292</v>
      </c>
      <c r="AZ215">
        <v>0.7828418230563002</v>
      </c>
      <c r="BB215">
        <v>50</v>
      </c>
      <c r="BC215">
        <v>0.4854368932038835</v>
      </c>
      <c r="BD215">
        <v>0.42016806722689076</v>
      </c>
    </row>
    <row r="216" spans="3:56" ht="12.75">
      <c r="C216">
        <v>3</v>
      </c>
      <c r="D216" t="s">
        <v>30</v>
      </c>
      <c r="E216">
        <v>35013</v>
      </c>
      <c r="F216">
        <v>7</v>
      </c>
      <c r="G216" s="9">
        <v>87937</v>
      </c>
      <c r="I216">
        <v>1130</v>
      </c>
      <c r="J216">
        <v>2815</v>
      </c>
      <c r="K216">
        <v>2.4911504424778763</v>
      </c>
      <c r="L216">
        <v>1229</v>
      </c>
      <c r="M216">
        <v>1.0876106194690265</v>
      </c>
      <c r="N216">
        <v>0.4365896980461812</v>
      </c>
      <c r="O216">
        <v>546</v>
      </c>
      <c r="P216">
        <v>0.44426362896663957</v>
      </c>
      <c r="Q216">
        <v>19244</v>
      </c>
      <c r="R216" s="3">
        <v>19244.234513274336</v>
      </c>
      <c r="S216">
        <v>13417</v>
      </c>
      <c r="T216">
        <v>765302</v>
      </c>
      <c r="U216">
        <v>1734126</v>
      </c>
      <c r="V216">
        <v>2820934</v>
      </c>
      <c r="W216">
        <v>4330345</v>
      </c>
      <c r="X216">
        <v>12095278</v>
      </c>
      <c r="Y216">
        <v>21745985</v>
      </c>
      <c r="Z216">
        <v>0.035192795359695134</v>
      </c>
      <c r="AA216">
        <v>0.5562074102414768</v>
      </c>
      <c r="AB216">
        <v>15.804581720680204</v>
      </c>
      <c r="AC216">
        <v>276</v>
      </c>
      <c r="AD216">
        <v>0.22457282343368593</v>
      </c>
      <c r="AE216">
        <v>526</v>
      </c>
      <c r="AF216">
        <v>0.18685612788632328</v>
      </c>
      <c r="AG216">
        <v>442</v>
      </c>
      <c r="AH216">
        <v>0.3596419853539463</v>
      </c>
      <c r="AI216">
        <v>895</v>
      </c>
      <c r="AJ216">
        <v>0.31793960923623443</v>
      </c>
      <c r="AK216">
        <v>351</v>
      </c>
      <c r="AL216">
        <v>0.2855980471928397</v>
      </c>
      <c r="AM216">
        <v>834</v>
      </c>
      <c r="AN216">
        <v>0.29626998223801065</v>
      </c>
      <c r="AO216">
        <v>42</v>
      </c>
      <c r="AP216">
        <v>0.03417412530512612</v>
      </c>
      <c r="AQ216">
        <v>145</v>
      </c>
      <c r="AR216">
        <v>0.05150976909413854</v>
      </c>
      <c r="AS216">
        <v>1069</v>
      </c>
      <c r="AT216">
        <v>0.869812855980472</v>
      </c>
      <c r="AU216">
        <v>2255</v>
      </c>
      <c r="AV216">
        <v>0.8010657193605684</v>
      </c>
      <c r="AW216">
        <v>1111</v>
      </c>
      <c r="AX216">
        <v>0.9039869812855981</v>
      </c>
      <c r="AY216">
        <v>2400</v>
      </c>
      <c r="AZ216">
        <v>0.8525754884547069</v>
      </c>
      <c r="BB216">
        <v>730</v>
      </c>
      <c r="BC216">
        <v>0.6828811973807296</v>
      </c>
      <c r="BD216">
        <v>0.6570657065706571</v>
      </c>
    </row>
    <row r="217" spans="3:56" ht="12.75">
      <c r="C217">
        <v>3</v>
      </c>
      <c r="D217" t="s">
        <v>30</v>
      </c>
      <c r="E217">
        <v>35013</v>
      </c>
      <c r="F217">
        <v>7</v>
      </c>
      <c r="G217" s="9">
        <v>87940</v>
      </c>
      <c r="I217">
        <v>187</v>
      </c>
      <c r="J217">
        <v>497</v>
      </c>
      <c r="K217">
        <v>2.657754010695187</v>
      </c>
      <c r="L217">
        <v>223</v>
      </c>
      <c r="M217">
        <v>1.1925133689839573</v>
      </c>
      <c r="N217">
        <v>0.448692152917505</v>
      </c>
      <c r="O217">
        <v>74</v>
      </c>
      <c r="P217">
        <v>0.33183856502242154</v>
      </c>
      <c r="Q217">
        <v>18387</v>
      </c>
      <c r="R217" s="3">
        <v>18387.26203208556</v>
      </c>
      <c r="S217">
        <v>15537</v>
      </c>
      <c r="T217">
        <v>107492</v>
      </c>
      <c r="U217">
        <v>307971</v>
      </c>
      <c r="V217">
        <v>509496</v>
      </c>
      <c r="W217">
        <v>683801</v>
      </c>
      <c r="X217">
        <v>1829658</v>
      </c>
      <c r="Y217">
        <v>3438418</v>
      </c>
      <c r="Z217">
        <v>0.031262051327092866</v>
      </c>
      <c r="AA217">
        <v>0.5321220398450683</v>
      </c>
      <c r="AB217">
        <v>17.021341123060324</v>
      </c>
      <c r="AC217">
        <v>35</v>
      </c>
      <c r="AD217">
        <v>0.15695067264573992</v>
      </c>
      <c r="AE217">
        <v>80</v>
      </c>
      <c r="AF217">
        <v>0.16096579476861167</v>
      </c>
      <c r="AG217">
        <v>62</v>
      </c>
      <c r="AH217">
        <v>0.27802690582959644</v>
      </c>
      <c r="AI217">
        <v>131</v>
      </c>
      <c r="AJ217">
        <v>0.2635814889336016</v>
      </c>
      <c r="AK217">
        <v>93</v>
      </c>
      <c r="AL217">
        <v>0.4170403587443946</v>
      </c>
      <c r="AM217">
        <v>196</v>
      </c>
      <c r="AN217">
        <v>0.39436619718309857</v>
      </c>
      <c r="AO217">
        <v>8</v>
      </c>
      <c r="AP217">
        <v>0.03587443946188341</v>
      </c>
      <c r="AQ217">
        <v>25</v>
      </c>
      <c r="AR217">
        <v>0.05030181086519115</v>
      </c>
      <c r="AS217">
        <v>190</v>
      </c>
      <c r="AT217">
        <v>0.852017937219731</v>
      </c>
      <c r="AU217">
        <v>407</v>
      </c>
      <c r="AV217">
        <v>0.8189134808853119</v>
      </c>
      <c r="AW217">
        <v>198</v>
      </c>
      <c r="AX217">
        <v>0.8878923766816144</v>
      </c>
      <c r="AY217">
        <v>432</v>
      </c>
      <c r="AZ217">
        <v>0.869215291750503</v>
      </c>
      <c r="BB217">
        <v>133</v>
      </c>
      <c r="BC217">
        <v>0.7</v>
      </c>
      <c r="BD217">
        <v>0.6717171717171717</v>
      </c>
    </row>
    <row r="218" spans="1:56" ht="12.75">
      <c r="A218">
        <v>1</v>
      </c>
      <c r="B218" t="s">
        <v>11</v>
      </c>
      <c r="C218">
        <v>3</v>
      </c>
      <c r="D218" t="s">
        <v>29</v>
      </c>
      <c r="E218">
        <v>35051</v>
      </c>
      <c r="F218">
        <v>21</v>
      </c>
      <c r="G218" s="9">
        <v>87941</v>
      </c>
      <c r="H218" t="s">
        <v>2</v>
      </c>
      <c r="I218">
        <v>476</v>
      </c>
      <c r="J218">
        <v>1388</v>
      </c>
      <c r="K218">
        <v>2.9159663865546217</v>
      </c>
      <c r="L218">
        <v>717</v>
      </c>
      <c r="M218">
        <v>1.5063025210084033</v>
      </c>
      <c r="N218">
        <v>0.5165706051873199</v>
      </c>
      <c r="O218">
        <v>302</v>
      </c>
      <c r="P218">
        <v>0.4211994421199442</v>
      </c>
      <c r="Q218">
        <v>14484</v>
      </c>
      <c r="R218" s="3">
        <v>14484.25</v>
      </c>
      <c r="S218">
        <v>11943</v>
      </c>
      <c r="T218">
        <v>396916</v>
      </c>
      <c r="U218">
        <v>780147</v>
      </c>
      <c r="V218">
        <v>1147993</v>
      </c>
      <c r="W218">
        <v>1518415</v>
      </c>
      <c r="X218">
        <v>3051032</v>
      </c>
      <c r="Y218">
        <v>6894503</v>
      </c>
      <c r="Z218">
        <v>0.05756992200888157</v>
      </c>
      <c r="AA218">
        <v>0.44253110050137046</v>
      </c>
      <c r="AB218">
        <v>7.686845579417307</v>
      </c>
      <c r="AC218">
        <v>138</v>
      </c>
      <c r="AD218">
        <v>0.19246861924686193</v>
      </c>
      <c r="AE218">
        <v>237</v>
      </c>
      <c r="AF218">
        <v>0.1707492795389049</v>
      </c>
      <c r="AG218">
        <v>384</v>
      </c>
      <c r="AH218">
        <v>0.5355648535564853</v>
      </c>
      <c r="AI218">
        <v>688</v>
      </c>
      <c r="AJ218">
        <v>0.4956772334293948</v>
      </c>
      <c r="AK218">
        <v>188</v>
      </c>
      <c r="AL218">
        <v>0.26220362622036264</v>
      </c>
      <c r="AM218">
        <v>401</v>
      </c>
      <c r="AN218">
        <v>0.2889048991354467</v>
      </c>
      <c r="AO218">
        <v>15</v>
      </c>
      <c r="AP218">
        <v>0.02092050209205021</v>
      </c>
      <c r="AQ218">
        <v>43</v>
      </c>
      <c r="AR218">
        <v>0.030979827089337175</v>
      </c>
      <c r="AS218">
        <v>710</v>
      </c>
      <c r="AT218">
        <v>0.9902370990237099</v>
      </c>
      <c r="AU218">
        <v>1326</v>
      </c>
      <c r="AV218">
        <v>0.9553314121037464</v>
      </c>
      <c r="AW218">
        <v>725</v>
      </c>
      <c r="AX218">
        <v>1.0111576011157601</v>
      </c>
      <c r="AY218">
        <v>1369</v>
      </c>
      <c r="AZ218">
        <v>0.9863112391930836</v>
      </c>
      <c r="BB218">
        <v>425</v>
      </c>
      <c r="BC218">
        <v>0.5985915492957746</v>
      </c>
      <c r="BD218">
        <v>0.5862068965517241</v>
      </c>
    </row>
    <row r="219" spans="3:56" ht="12.75">
      <c r="C219">
        <v>3</v>
      </c>
      <c r="D219" t="s">
        <v>29</v>
      </c>
      <c r="E219">
        <v>35051</v>
      </c>
      <c r="F219">
        <v>21</v>
      </c>
      <c r="G219" s="9">
        <v>87942</v>
      </c>
      <c r="H219" t="s">
        <v>2</v>
      </c>
      <c r="I219">
        <v>502</v>
      </c>
      <c r="J219">
        <v>1030</v>
      </c>
      <c r="K219">
        <v>2.051792828685259</v>
      </c>
      <c r="L219">
        <v>309</v>
      </c>
      <c r="M219">
        <v>0.6155378486055777</v>
      </c>
      <c r="N219">
        <v>0.3</v>
      </c>
      <c r="O219">
        <v>135</v>
      </c>
      <c r="P219">
        <v>0.4368932038834951</v>
      </c>
      <c r="Q219">
        <v>20515</v>
      </c>
      <c r="R219" s="3">
        <v>20514.998007968126</v>
      </c>
      <c r="S219">
        <v>16286</v>
      </c>
      <c r="T219">
        <v>464723</v>
      </c>
      <c r="U219">
        <v>1096961</v>
      </c>
      <c r="V219">
        <v>1652825</v>
      </c>
      <c r="W219">
        <v>2410243</v>
      </c>
      <c r="X219">
        <v>4673777</v>
      </c>
      <c r="Y219">
        <v>10298529</v>
      </c>
      <c r="Z219">
        <v>0.045125182441103966</v>
      </c>
      <c r="AA219">
        <v>0.45382957119409967</v>
      </c>
      <c r="AB219">
        <v>10.057124351495407</v>
      </c>
      <c r="AC219">
        <v>34</v>
      </c>
      <c r="AD219">
        <v>0.11003236245954692</v>
      </c>
      <c r="AE219">
        <v>94</v>
      </c>
      <c r="AF219">
        <v>0.0912621359223301</v>
      </c>
      <c r="AG219">
        <v>60</v>
      </c>
      <c r="AH219">
        <v>0.1941747572815534</v>
      </c>
      <c r="AI219">
        <v>174</v>
      </c>
      <c r="AJ219">
        <v>0.16893203883495145</v>
      </c>
      <c r="AK219">
        <v>80</v>
      </c>
      <c r="AL219">
        <v>0.2588996763754045</v>
      </c>
      <c r="AM219">
        <v>307</v>
      </c>
      <c r="AN219">
        <v>0.2980582524271845</v>
      </c>
      <c r="AO219">
        <v>42</v>
      </c>
      <c r="AP219">
        <v>0.13592233009708737</v>
      </c>
      <c r="AQ219">
        <v>151</v>
      </c>
      <c r="AR219">
        <v>0.14660194174757282</v>
      </c>
      <c r="AS219">
        <v>174</v>
      </c>
      <c r="AT219">
        <v>0.5631067961165048</v>
      </c>
      <c r="AU219">
        <v>575</v>
      </c>
      <c r="AV219">
        <v>0.558252427184466</v>
      </c>
      <c r="AW219">
        <v>216</v>
      </c>
      <c r="AX219">
        <v>0.6990291262135923</v>
      </c>
      <c r="AY219">
        <v>726</v>
      </c>
      <c r="AZ219">
        <v>0.7048543689320388</v>
      </c>
      <c r="BB219">
        <v>185</v>
      </c>
      <c r="BC219">
        <v>1.0632183908045978</v>
      </c>
      <c r="BD219">
        <v>0.8564814814814815</v>
      </c>
    </row>
    <row r="220" spans="3:56" ht="12.75">
      <c r="C220">
        <v>3</v>
      </c>
      <c r="D220" t="s">
        <v>30</v>
      </c>
      <c r="E220">
        <v>35013</v>
      </c>
      <c r="F220">
        <v>7</v>
      </c>
      <c r="G220" s="9">
        <v>88001</v>
      </c>
      <c r="H220" t="s">
        <v>2</v>
      </c>
      <c r="I220">
        <v>12293</v>
      </c>
      <c r="J220">
        <v>24589</v>
      </c>
      <c r="K220">
        <v>2.000244041324331</v>
      </c>
      <c r="L220">
        <v>8329</v>
      </c>
      <c r="M220">
        <v>0.6775400634507444</v>
      </c>
      <c r="N220">
        <v>0.33872869982512505</v>
      </c>
      <c r="O220">
        <v>4038</v>
      </c>
      <c r="P220">
        <v>0.48481210229319244</v>
      </c>
      <c r="Q220">
        <v>22170</v>
      </c>
      <c r="R220" s="3">
        <v>22170.21093305133</v>
      </c>
      <c r="S220">
        <v>15023</v>
      </c>
      <c r="T220">
        <v>9467924</v>
      </c>
      <c r="U220">
        <v>22271721</v>
      </c>
      <c r="V220">
        <v>37144208</v>
      </c>
      <c r="W220">
        <v>61035575</v>
      </c>
      <c r="X220">
        <v>142618975</v>
      </c>
      <c r="Y220">
        <v>272538403</v>
      </c>
      <c r="Z220">
        <v>0.034739779406427355</v>
      </c>
      <c r="AA220">
        <v>0.5232986376602493</v>
      </c>
      <c r="AB220">
        <v>15.063384011109513</v>
      </c>
      <c r="AC220">
        <v>1282</v>
      </c>
      <c r="AD220">
        <v>0.1539200384199784</v>
      </c>
      <c r="AE220">
        <v>3030</v>
      </c>
      <c r="AF220">
        <v>0.12322583268941396</v>
      </c>
      <c r="AG220">
        <v>2087</v>
      </c>
      <c r="AH220">
        <v>0.2505702965542082</v>
      </c>
      <c r="AI220">
        <v>5204</v>
      </c>
      <c r="AJ220">
        <v>0.21163935092927733</v>
      </c>
      <c r="AK220">
        <v>2214</v>
      </c>
      <c r="AL220">
        <v>0.26581822547724815</v>
      </c>
      <c r="AM220">
        <v>6361</v>
      </c>
      <c r="AN220">
        <v>0.258692911464476</v>
      </c>
      <c r="AO220">
        <v>750</v>
      </c>
      <c r="AP220">
        <v>0.0900468243486613</v>
      </c>
      <c r="AQ220">
        <v>2529</v>
      </c>
      <c r="AR220">
        <v>0.10285086827443166</v>
      </c>
      <c r="AS220">
        <v>5583</v>
      </c>
      <c r="AT220">
        <v>0.6703085604514347</v>
      </c>
      <c r="AU220">
        <v>14595</v>
      </c>
      <c r="AV220">
        <v>0.5935580950831673</v>
      </c>
      <c r="AW220">
        <v>6333</v>
      </c>
      <c r="AX220">
        <v>0.760355384800096</v>
      </c>
      <c r="AY220">
        <v>17124</v>
      </c>
      <c r="AZ220">
        <v>0.6964089633575989</v>
      </c>
      <c r="BB220">
        <v>5190</v>
      </c>
      <c r="BC220">
        <v>0.9296077377753896</v>
      </c>
      <c r="BD220">
        <v>0.8195168166745618</v>
      </c>
    </row>
    <row r="221" spans="3:56" ht="12.75">
      <c r="C221">
        <v>3</v>
      </c>
      <c r="D221" t="s">
        <v>30</v>
      </c>
      <c r="E221">
        <v>35013</v>
      </c>
      <c r="F221">
        <v>7</v>
      </c>
      <c r="G221" s="9">
        <v>88002</v>
      </c>
      <c r="H221" t="s">
        <v>2</v>
      </c>
      <c r="I221">
        <v>263</v>
      </c>
      <c r="J221">
        <v>669</v>
      </c>
      <c r="K221">
        <v>2.543726235741445</v>
      </c>
      <c r="L221">
        <v>270</v>
      </c>
      <c r="M221">
        <v>1.026615969581749</v>
      </c>
      <c r="N221">
        <v>0.40358744394618834</v>
      </c>
      <c r="O221">
        <v>54</v>
      </c>
      <c r="P221">
        <v>0.2</v>
      </c>
      <c r="Q221">
        <v>43133</v>
      </c>
      <c r="R221" s="3">
        <v>43132.74524714829</v>
      </c>
      <c r="S221">
        <v>41518</v>
      </c>
      <c r="T221">
        <v>423850</v>
      </c>
      <c r="U221">
        <v>1427266</v>
      </c>
      <c r="V221">
        <v>2115974</v>
      </c>
      <c r="W221">
        <v>2860131</v>
      </c>
      <c r="X221">
        <v>4516691</v>
      </c>
      <c r="Y221">
        <v>11343912</v>
      </c>
      <c r="Z221">
        <v>0.037363653737793455</v>
      </c>
      <c r="AA221">
        <v>0.3981599116777352</v>
      </c>
      <c r="AB221">
        <v>10.656343045888876</v>
      </c>
      <c r="AC221">
        <v>2</v>
      </c>
      <c r="AD221">
        <v>0.007407407407407408</v>
      </c>
      <c r="AE221">
        <v>16</v>
      </c>
      <c r="AF221">
        <v>0.02391629297458894</v>
      </c>
      <c r="AG221">
        <v>14</v>
      </c>
      <c r="AH221">
        <v>0.05185185185185185</v>
      </c>
      <c r="AI221">
        <v>35</v>
      </c>
      <c r="AJ221">
        <v>0.052316890881913304</v>
      </c>
      <c r="AK221">
        <v>56</v>
      </c>
      <c r="AL221">
        <v>0.2074074074074074</v>
      </c>
      <c r="AM221">
        <v>108</v>
      </c>
      <c r="AN221">
        <v>0.16143497757847533</v>
      </c>
      <c r="AO221">
        <v>44</v>
      </c>
      <c r="AP221">
        <v>0.16296296296296298</v>
      </c>
      <c r="AQ221">
        <v>88</v>
      </c>
      <c r="AR221">
        <v>0.13153961136023917</v>
      </c>
      <c r="AS221">
        <v>72</v>
      </c>
      <c r="AT221">
        <v>0.26666666666666666</v>
      </c>
      <c r="AU221">
        <v>159</v>
      </c>
      <c r="AV221">
        <v>0.23766816143497757</v>
      </c>
      <c r="AW221">
        <v>116</v>
      </c>
      <c r="AX221">
        <v>0.42962962962962964</v>
      </c>
      <c r="AY221">
        <v>247</v>
      </c>
      <c r="AZ221">
        <v>0.3692077727952167</v>
      </c>
      <c r="BB221">
        <v>26</v>
      </c>
      <c r="BC221">
        <v>0.3611111111111111</v>
      </c>
      <c r="BD221">
        <v>0.22413793103448276</v>
      </c>
    </row>
    <row r="222" spans="3:56" ht="12.75">
      <c r="C222">
        <v>3</v>
      </c>
      <c r="D222" t="s">
        <v>30</v>
      </c>
      <c r="E222">
        <v>35013</v>
      </c>
      <c r="F222">
        <v>7</v>
      </c>
      <c r="G222" s="9">
        <v>88003</v>
      </c>
      <c r="H222" t="s">
        <v>2</v>
      </c>
      <c r="I222">
        <v>506</v>
      </c>
      <c r="J222">
        <v>820</v>
      </c>
      <c r="K222">
        <v>1.6205533596837944</v>
      </c>
      <c r="L222">
        <v>189</v>
      </c>
      <c r="M222">
        <v>0.37351778656126483</v>
      </c>
      <c r="N222">
        <v>0.2304878048780488</v>
      </c>
      <c r="O222">
        <v>65</v>
      </c>
      <c r="P222">
        <v>0.3439153439153439</v>
      </c>
      <c r="Q222">
        <v>26051</v>
      </c>
      <c r="R222" s="3">
        <v>26050.95256916996</v>
      </c>
      <c r="S222">
        <v>13796</v>
      </c>
      <c r="T222">
        <v>331805</v>
      </c>
      <c r="U222">
        <v>850118</v>
      </c>
      <c r="V222">
        <v>1440741</v>
      </c>
      <c r="W222">
        <v>2852603</v>
      </c>
      <c r="X222">
        <v>7706515</v>
      </c>
      <c r="Y222">
        <v>13181782</v>
      </c>
      <c r="Z222">
        <v>0.025171482884484054</v>
      </c>
      <c r="AA222">
        <v>0.5846337771327124</v>
      </c>
      <c r="AB222">
        <v>23.22603637678757</v>
      </c>
      <c r="AC222">
        <v>18</v>
      </c>
      <c r="AD222">
        <v>0.09523809523809523</v>
      </c>
      <c r="AE222">
        <v>96</v>
      </c>
      <c r="AF222">
        <v>0.11707317073170732</v>
      </c>
      <c r="AG222">
        <v>30</v>
      </c>
      <c r="AH222">
        <v>0.15873015873015872</v>
      </c>
      <c r="AI222">
        <v>129</v>
      </c>
      <c r="AJ222">
        <v>0.1573170731707317</v>
      </c>
      <c r="AK222">
        <v>49</v>
      </c>
      <c r="AL222">
        <v>0.25925925925925924</v>
      </c>
      <c r="AM222">
        <v>196</v>
      </c>
      <c r="AN222">
        <v>0.23902439024390243</v>
      </c>
      <c r="AO222">
        <v>19</v>
      </c>
      <c r="AP222">
        <v>0.10052910052910052</v>
      </c>
      <c r="AQ222">
        <v>70</v>
      </c>
      <c r="AR222">
        <v>0.08536585365853659</v>
      </c>
      <c r="AS222">
        <v>97</v>
      </c>
      <c r="AT222">
        <v>0.5132275132275133</v>
      </c>
      <c r="AU222">
        <v>421</v>
      </c>
      <c r="AV222">
        <v>0.5134146341463415</v>
      </c>
      <c r="AW222">
        <v>116</v>
      </c>
      <c r="AX222">
        <v>0.6137566137566137</v>
      </c>
      <c r="AY222">
        <v>491</v>
      </c>
      <c r="AZ222">
        <v>0.598780487804878</v>
      </c>
      <c r="BB222">
        <v>80</v>
      </c>
      <c r="BC222">
        <v>0.8247422680412371</v>
      </c>
      <c r="BD222">
        <v>0.6896551724137931</v>
      </c>
    </row>
    <row r="223" spans="3:56" ht="12.75">
      <c r="C223">
        <v>3</v>
      </c>
      <c r="D223" t="s">
        <v>30</v>
      </c>
      <c r="E223">
        <v>35013</v>
      </c>
      <c r="F223">
        <v>7</v>
      </c>
      <c r="G223" s="9">
        <v>88004</v>
      </c>
      <c r="I223">
        <v>1659</v>
      </c>
      <c r="J223">
        <v>3413</v>
      </c>
      <c r="K223">
        <v>2.0572634116937913</v>
      </c>
      <c r="L223">
        <v>1224</v>
      </c>
      <c r="M223">
        <v>0.7377938517179023</v>
      </c>
      <c r="N223">
        <v>0.35862877234104895</v>
      </c>
      <c r="O223">
        <v>630</v>
      </c>
      <c r="P223">
        <v>0.5147058823529411</v>
      </c>
      <c r="Q223">
        <v>32614</v>
      </c>
      <c r="R223" s="3">
        <v>32613.528631705845</v>
      </c>
      <c r="S223">
        <v>16277</v>
      </c>
      <c r="T223">
        <v>1342856</v>
      </c>
      <c r="U223">
        <v>3084940</v>
      </c>
      <c r="V223">
        <v>5391359</v>
      </c>
      <c r="W223">
        <v>9766167</v>
      </c>
      <c r="X223">
        <v>34520522</v>
      </c>
      <c r="Y223">
        <v>54105844</v>
      </c>
      <c r="Z223">
        <v>0.024819056514486678</v>
      </c>
      <c r="AA223">
        <v>0.6380183626744645</v>
      </c>
      <c r="AB223">
        <v>25.706793580249858</v>
      </c>
      <c r="AC223">
        <v>207</v>
      </c>
      <c r="AD223">
        <v>0.16911764705882354</v>
      </c>
      <c r="AE223">
        <v>430</v>
      </c>
      <c r="AF223">
        <v>0.1259888661002051</v>
      </c>
      <c r="AG223">
        <v>302</v>
      </c>
      <c r="AH223">
        <v>0.24673202614379086</v>
      </c>
      <c r="AI223">
        <v>737</v>
      </c>
      <c r="AJ223">
        <v>0.21593905654849108</v>
      </c>
      <c r="AK223">
        <v>305</v>
      </c>
      <c r="AL223">
        <v>0.24918300653594772</v>
      </c>
      <c r="AM223">
        <v>791</v>
      </c>
      <c r="AN223">
        <v>0.23176091415177263</v>
      </c>
      <c r="AO223">
        <v>98</v>
      </c>
      <c r="AP223">
        <v>0.08006535947712418</v>
      </c>
      <c r="AQ223">
        <v>298</v>
      </c>
      <c r="AR223">
        <v>0.08731321418107237</v>
      </c>
      <c r="AS223">
        <v>814</v>
      </c>
      <c r="AT223">
        <v>0.6650326797385621</v>
      </c>
      <c r="AU223">
        <v>1958</v>
      </c>
      <c r="AV223">
        <v>0.5736888368004688</v>
      </c>
      <c r="AW223">
        <v>912</v>
      </c>
      <c r="AX223">
        <v>0.7450980392156863</v>
      </c>
      <c r="AY223">
        <v>2256</v>
      </c>
      <c r="AZ223">
        <v>0.6610020509815412</v>
      </c>
      <c r="BB223">
        <v>670</v>
      </c>
      <c r="BC223">
        <v>0.8230958230958231</v>
      </c>
      <c r="BD223">
        <v>0.7346491228070176</v>
      </c>
    </row>
    <row r="224" spans="3:56" ht="12.75">
      <c r="C224">
        <v>3</v>
      </c>
      <c r="D224" t="s">
        <v>30</v>
      </c>
      <c r="E224">
        <v>35013</v>
      </c>
      <c r="F224">
        <v>7</v>
      </c>
      <c r="G224" s="9">
        <v>88005</v>
      </c>
      <c r="H224" t="s">
        <v>2</v>
      </c>
      <c r="I224">
        <v>13580</v>
      </c>
      <c r="J224">
        <v>28786</v>
      </c>
      <c r="K224">
        <v>2.1197349042709868</v>
      </c>
      <c r="L224">
        <v>9389</v>
      </c>
      <c r="M224">
        <v>0.6913843888070692</v>
      </c>
      <c r="N224">
        <v>0.32616549711665394</v>
      </c>
      <c r="O224">
        <v>3425</v>
      </c>
      <c r="P224">
        <v>0.3647885823836404</v>
      </c>
      <c r="Q224">
        <v>33516</v>
      </c>
      <c r="R224" s="3">
        <v>33515.63041237113</v>
      </c>
      <c r="S224">
        <v>20669</v>
      </c>
      <c r="T224">
        <v>12056034</v>
      </c>
      <c r="U224">
        <v>31989314</v>
      </c>
      <c r="V224">
        <v>57234150</v>
      </c>
      <c r="W224">
        <v>105702802</v>
      </c>
      <c r="X224">
        <v>248159961</v>
      </c>
      <c r="Y224">
        <v>455142261</v>
      </c>
      <c r="Z224">
        <v>0.026488496088039604</v>
      </c>
      <c r="AA224">
        <v>0.5452360333552941</v>
      </c>
      <c r="AB224">
        <v>20.58388032084183</v>
      </c>
      <c r="AC224">
        <v>892</v>
      </c>
      <c r="AD224">
        <v>0.09500479284268826</v>
      </c>
      <c r="AE224">
        <v>2430</v>
      </c>
      <c r="AF224">
        <v>0.08441603557284791</v>
      </c>
      <c r="AG224">
        <v>1639</v>
      </c>
      <c r="AH224">
        <v>0.17456598146767494</v>
      </c>
      <c r="AI224">
        <v>4134</v>
      </c>
      <c r="AJ224">
        <v>0.14361147780170916</v>
      </c>
      <c r="AK224">
        <v>2240</v>
      </c>
      <c r="AL224">
        <v>0.23857705825966558</v>
      </c>
      <c r="AM224">
        <v>6253</v>
      </c>
      <c r="AN224">
        <v>0.21722365038560412</v>
      </c>
      <c r="AO224">
        <v>854</v>
      </c>
      <c r="AP224">
        <v>0.0909575034614975</v>
      </c>
      <c r="AQ224">
        <v>2555</v>
      </c>
      <c r="AR224">
        <v>0.08875842423400264</v>
      </c>
      <c r="AS224">
        <v>4771</v>
      </c>
      <c r="AT224">
        <v>0.5081478325700287</v>
      </c>
      <c r="AU224">
        <v>12817</v>
      </c>
      <c r="AV224">
        <v>0.4452511637601612</v>
      </c>
      <c r="AW224">
        <v>5625</v>
      </c>
      <c r="AX224">
        <v>0.5991053360315263</v>
      </c>
      <c r="AY224">
        <v>15372</v>
      </c>
      <c r="AZ224">
        <v>0.5340095879941639</v>
      </c>
      <c r="BB224">
        <v>3484</v>
      </c>
      <c r="BC224">
        <v>0.7302452316076294</v>
      </c>
      <c r="BD224">
        <v>0.6193777777777778</v>
      </c>
    </row>
    <row r="225" spans="3:56" ht="12.75">
      <c r="C225">
        <v>3</v>
      </c>
      <c r="D225" t="s">
        <v>30</v>
      </c>
      <c r="E225">
        <v>35013</v>
      </c>
      <c r="F225">
        <v>7</v>
      </c>
      <c r="G225" s="9">
        <v>88006</v>
      </c>
      <c r="I225">
        <v>973</v>
      </c>
      <c r="J225">
        <v>2112</v>
      </c>
      <c r="K225">
        <v>2.170606372045221</v>
      </c>
      <c r="L225">
        <v>823</v>
      </c>
      <c r="M225">
        <v>0.8458376156217883</v>
      </c>
      <c r="N225">
        <v>0.3896780303030303</v>
      </c>
      <c r="O225">
        <v>410</v>
      </c>
      <c r="P225">
        <v>0.49817739975698666</v>
      </c>
      <c r="Q225">
        <v>24368</v>
      </c>
      <c r="R225" s="3">
        <v>24368.17677286742</v>
      </c>
      <c r="S225">
        <v>17254</v>
      </c>
      <c r="T225">
        <v>954931</v>
      </c>
      <c r="U225">
        <v>2233405</v>
      </c>
      <c r="V225">
        <v>3401744</v>
      </c>
      <c r="W225">
        <v>5343906</v>
      </c>
      <c r="X225">
        <v>11776250</v>
      </c>
      <c r="Y225">
        <v>23710236</v>
      </c>
      <c r="Z225">
        <v>0.0402750525131846</v>
      </c>
      <c r="AA225">
        <v>0.49667367292337367</v>
      </c>
      <c r="AB225">
        <v>12.332042838697246</v>
      </c>
      <c r="AC225">
        <v>102</v>
      </c>
      <c r="AD225">
        <v>0.12393681652490887</v>
      </c>
      <c r="AE225">
        <v>199</v>
      </c>
      <c r="AF225">
        <v>0.09422348484848485</v>
      </c>
      <c r="AG225">
        <v>214</v>
      </c>
      <c r="AH225">
        <v>0.2600243013365735</v>
      </c>
      <c r="AI225">
        <v>447</v>
      </c>
      <c r="AJ225">
        <v>0.21164772727272727</v>
      </c>
      <c r="AK225">
        <v>250</v>
      </c>
      <c r="AL225">
        <v>0.3037667071688943</v>
      </c>
      <c r="AM225">
        <v>599</v>
      </c>
      <c r="AN225">
        <v>0.28361742424242425</v>
      </c>
      <c r="AO225">
        <v>80</v>
      </c>
      <c r="AP225">
        <v>0.09720534629404617</v>
      </c>
      <c r="AQ225">
        <v>228</v>
      </c>
      <c r="AR225">
        <v>0.10795454545454546</v>
      </c>
      <c r="AS225">
        <v>566</v>
      </c>
      <c r="AT225">
        <v>0.6877278250303767</v>
      </c>
      <c r="AU225">
        <v>1245</v>
      </c>
      <c r="AV225">
        <v>0.5894886363636364</v>
      </c>
      <c r="AW225">
        <v>646</v>
      </c>
      <c r="AX225">
        <v>0.7849331713244229</v>
      </c>
      <c r="AY225">
        <v>1473</v>
      </c>
      <c r="AZ225">
        <v>0.6974431818181818</v>
      </c>
      <c r="BB225">
        <v>363</v>
      </c>
      <c r="BC225">
        <v>0.6413427561837456</v>
      </c>
      <c r="BD225">
        <v>0.5619195046439629</v>
      </c>
    </row>
    <row r="226" spans="3:56" ht="12.75">
      <c r="C226">
        <v>3</v>
      </c>
      <c r="D226" t="s">
        <v>30</v>
      </c>
      <c r="E226">
        <v>35013</v>
      </c>
      <c r="F226">
        <v>7</v>
      </c>
      <c r="G226" s="9">
        <v>88008</v>
      </c>
      <c r="I226">
        <v>793</v>
      </c>
      <c r="J226">
        <v>1936</v>
      </c>
      <c r="K226">
        <v>2.441361916771753</v>
      </c>
      <c r="L226">
        <v>659</v>
      </c>
      <c r="M226">
        <v>0.8310214375788146</v>
      </c>
      <c r="N226">
        <v>0.34039256198347106</v>
      </c>
      <c r="O226">
        <v>162</v>
      </c>
      <c r="P226">
        <v>0.24582701062215478</v>
      </c>
      <c r="Q226">
        <v>49432</v>
      </c>
      <c r="R226" s="3">
        <v>49432.26355611601</v>
      </c>
      <c r="S226">
        <v>39752</v>
      </c>
      <c r="T226">
        <v>1425622</v>
      </c>
      <c r="U226">
        <v>3551367</v>
      </c>
      <c r="V226">
        <v>6115443</v>
      </c>
      <c r="W226">
        <v>9414913</v>
      </c>
      <c r="X226">
        <v>18692440</v>
      </c>
      <c r="Y226">
        <v>39199785</v>
      </c>
      <c r="Z226">
        <v>0.036368107631202566</v>
      </c>
      <c r="AA226">
        <v>0.47685057456310026</v>
      </c>
      <c r="AB226">
        <v>13.111778578052247</v>
      </c>
      <c r="AC226">
        <v>28</v>
      </c>
      <c r="AD226">
        <v>0.042488619119878605</v>
      </c>
      <c r="AE226">
        <v>71</v>
      </c>
      <c r="AF226">
        <v>0.03667355371900827</v>
      </c>
      <c r="AG226">
        <v>66</v>
      </c>
      <c r="AH226">
        <v>0.10015174506828528</v>
      </c>
      <c r="AI226">
        <v>151</v>
      </c>
      <c r="AJ226">
        <v>0.07799586776859505</v>
      </c>
      <c r="AK226">
        <v>155</v>
      </c>
      <c r="AL226">
        <v>0.23520485584218512</v>
      </c>
      <c r="AM226">
        <v>339</v>
      </c>
      <c r="AN226">
        <v>0.17510330578512398</v>
      </c>
      <c r="AO226">
        <v>63</v>
      </c>
      <c r="AP226">
        <v>0.09559939301972686</v>
      </c>
      <c r="AQ226">
        <v>179</v>
      </c>
      <c r="AR226">
        <v>0.09245867768595041</v>
      </c>
      <c r="AS226">
        <v>249</v>
      </c>
      <c r="AT226">
        <v>0.37784522003034904</v>
      </c>
      <c r="AU226">
        <v>561</v>
      </c>
      <c r="AV226">
        <v>0.2897727272727273</v>
      </c>
      <c r="AW226">
        <v>312</v>
      </c>
      <c r="AX226">
        <v>0.47344461305007585</v>
      </c>
      <c r="AY226">
        <v>740</v>
      </c>
      <c r="AZ226">
        <v>0.3822314049586777</v>
      </c>
      <c r="BB226">
        <v>317</v>
      </c>
      <c r="BC226">
        <v>1.2730923694779117</v>
      </c>
      <c r="BD226">
        <v>1.016025641025641</v>
      </c>
    </row>
    <row r="227" spans="3:56" ht="12.75">
      <c r="C227">
        <v>3</v>
      </c>
      <c r="D227" t="s">
        <v>30</v>
      </c>
      <c r="E227">
        <v>35013</v>
      </c>
      <c r="F227">
        <v>7</v>
      </c>
      <c r="G227" s="9">
        <v>88009</v>
      </c>
      <c r="I227">
        <v>313</v>
      </c>
      <c r="J227">
        <v>848</v>
      </c>
      <c r="K227">
        <v>2.70926517571885</v>
      </c>
      <c r="L227">
        <v>350</v>
      </c>
      <c r="M227">
        <v>1.1182108626198084</v>
      </c>
      <c r="N227">
        <v>0.41273584905660377</v>
      </c>
      <c r="O227">
        <v>66</v>
      </c>
      <c r="P227">
        <v>0.18857142857142858</v>
      </c>
      <c r="Q227">
        <v>40736</v>
      </c>
      <c r="R227" s="3">
        <v>40736.3642172524</v>
      </c>
      <c r="S227">
        <v>41509</v>
      </c>
      <c r="T227">
        <v>418111</v>
      </c>
      <c r="U227">
        <v>1933511</v>
      </c>
      <c r="V227">
        <v>2563795</v>
      </c>
      <c r="W227">
        <v>3173687</v>
      </c>
      <c r="X227">
        <v>4661378</v>
      </c>
      <c r="Y227">
        <v>12750482</v>
      </c>
      <c r="Z227">
        <v>0.032791779949965814</v>
      </c>
      <c r="AA227">
        <v>0.3655844539837788</v>
      </c>
      <c r="AB227">
        <v>11.148661479846261</v>
      </c>
      <c r="AC227">
        <v>3</v>
      </c>
      <c r="AD227">
        <v>0.008571428571428572</v>
      </c>
      <c r="AE227">
        <v>31</v>
      </c>
      <c r="AF227">
        <v>0.036556603773584904</v>
      </c>
      <c r="AG227">
        <v>8</v>
      </c>
      <c r="AH227">
        <v>0.022857142857142857</v>
      </c>
      <c r="AI227">
        <v>26</v>
      </c>
      <c r="AJ227">
        <v>0.030660377358490566</v>
      </c>
      <c r="AK227">
        <v>27</v>
      </c>
      <c r="AL227">
        <v>0.07714285714285714</v>
      </c>
      <c r="AM227">
        <v>60</v>
      </c>
      <c r="AN227">
        <v>0.07075471698113207</v>
      </c>
      <c r="AO227">
        <v>70</v>
      </c>
      <c r="AP227">
        <v>0.2</v>
      </c>
      <c r="AQ227">
        <v>120</v>
      </c>
      <c r="AR227">
        <v>0.14150943396226415</v>
      </c>
      <c r="AS227">
        <v>38</v>
      </c>
      <c r="AT227">
        <v>0.10857142857142857</v>
      </c>
      <c r="AU227">
        <v>117</v>
      </c>
      <c r="AV227">
        <v>0.13797169811320756</v>
      </c>
      <c r="AW227">
        <v>108</v>
      </c>
      <c r="AX227">
        <v>0.30857142857142855</v>
      </c>
      <c r="AY227">
        <v>237</v>
      </c>
      <c r="AZ227">
        <v>0.2794811320754717</v>
      </c>
      <c r="BB227">
        <v>27</v>
      </c>
      <c r="BC227">
        <v>0.7105263157894737</v>
      </c>
      <c r="BD227">
        <v>0.25</v>
      </c>
    </row>
    <row r="228" spans="3:56" ht="12.75">
      <c r="C228">
        <v>3</v>
      </c>
      <c r="D228" t="s">
        <v>30</v>
      </c>
      <c r="E228">
        <v>35013</v>
      </c>
      <c r="F228">
        <v>7</v>
      </c>
      <c r="G228" s="9">
        <v>88011</v>
      </c>
      <c r="H228" t="s">
        <v>2</v>
      </c>
      <c r="I228">
        <v>5983</v>
      </c>
      <c r="J228">
        <v>12223</v>
      </c>
      <c r="K228">
        <v>2.0429550392779543</v>
      </c>
      <c r="L228">
        <v>3404</v>
      </c>
      <c r="M228">
        <v>0.5689453451445763</v>
      </c>
      <c r="N228">
        <v>0.27849136873108077</v>
      </c>
      <c r="O228">
        <v>859</v>
      </c>
      <c r="P228">
        <v>0.25235017626321976</v>
      </c>
      <c r="Q228">
        <v>46347</v>
      </c>
      <c r="R228" s="3">
        <v>46347.32993481531</v>
      </c>
      <c r="S228">
        <v>31831</v>
      </c>
      <c r="T228">
        <v>6401040</v>
      </c>
      <c r="U228">
        <v>19417886</v>
      </c>
      <c r="V228">
        <v>38478636</v>
      </c>
      <c r="W228">
        <v>67556888</v>
      </c>
      <c r="X228">
        <v>145441625</v>
      </c>
      <c r="Y228">
        <v>277296075</v>
      </c>
      <c r="Z228">
        <v>0.023083774265466973</v>
      </c>
      <c r="AA228">
        <v>0.524499400144773</v>
      </c>
      <c r="AB228">
        <v>22.721561652481473</v>
      </c>
      <c r="AC228">
        <v>170</v>
      </c>
      <c r="AD228">
        <v>0.0499412455934195</v>
      </c>
      <c r="AE228">
        <v>683</v>
      </c>
      <c r="AF228">
        <v>0.055878262292399575</v>
      </c>
      <c r="AG228">
        <v>369</v>
      </c>
      <c r="AH228">
        <v>0.10840188014101057</v>
      </c>
      <c r="AI228">
        <v>1110</v>
      </c>
      <c r="AJ228">
        <v>0.09081240284709155</v>
      </c>
      <c r="AK228">
        <v>572</v>
      </c>
      <c r="AL228">
        <v>0.16803760282021152</v>
      </c>
      <c r="AM228">
        <v>1828</v>
      </c>
      <c r="AN228">
        <v>0.14955411928331833</v>
      </c>
      <c r="AO228">
        <v>224</v>
      </c>
      <c r="AP228">
        <v>0.06580493537015276</v>
      </c>
      <c r="AQ228">
        <v>794</v>
      </c>
      <c r="AR228">
        <v>0.06495950257710872</v>
      </c>
      <c r="AS228">
        <v>1111</v>
      </c>
      <c r="AT228">
        <v>0.3263807285546416</v>
      </c>
      <c r="AU228">
        <v>3621</v>
      </c>
      <c r="AV228">
        <v>0.29624478442280944</v>
      </c>
      <c r="AW228">
        <v>1335</v>
      </c>
      <c r="AX228">
        <v>0.39218566392479437</v>
      </c>
      <c r="AY228">
        <v>4415</v>
      </c>
      <c r="AZ228">
        <v>0.3612042869999182</v>
      </c>
      <c r="BB228">
        <v>752</v>
      </c>
      <c r="BC228">
        <v>0.6768676867686768</v>
      </c>
      <c r="BD228">
        <v>0.5632958801498127</v>
      </c>
    </row>
    <row r="229" spans="3:56" ht="12.75">
      <c r="C229">
        <v>3</v>
      </c>
      <c r="D229" t="s">
        <v>30</v>
      </c>
      <c r="E229">
        <v>35013</v>
      </c>
      <c r="F229">
        <v>7</v>
      </c>
      <c r="G229" s="9">
        <v>88012</v>
      </c>
      <c r="H229" t="s">
        <v>2</v>
      </c>
      <c r="I229">
        <v>4053</v>
      </c>
      <c r="J229">
        <v>9421</v>
      </c>
      <c r="K229">
        <v>2.3244510239328893</v>
      </c>
      <c r="L229">
        <v>3510</v>
      </c>
      <c r="M229">
        <v>0.8660251665433013</v>
      </c>
      <c r="N229">
        <v>0.37257191380957433</v>
      </c>
      <c r="O229">
        <v>1228</v>
      </c>
      <c r="P229">
        <v>0.34985754985754985</v>
      </c>
      <c r="Q229">
        <v>28076</v>
      </c>
      <c r="R229" s="3">
        <v>28076.39995065384</v>
      </c>
      <c r="S229">
        <v>19826</v>
      </c>
      <c r="T229">
        <v>3931629</v>
      </c>
      <c r="U229">
        <v>9847791</v>
      </c>
      <c r="V229">
        <v>16289127</v>
      </c>
      <c r="W229">
        <v>28082694</v>
      </c>
      <c r="X229">
        <v>55642408</v>
      </c>
      <c r="Y229">
        <v>113793649</v>
      </c>
      <c r="Z229">
        <v>0.03455051344737174</v>
      </c>
      <c r="AA229">
        <v>0.48897639269833065</v>
      </c>
      <c r="AB229">
        <v>14.152507268615631</v>
      </c>
      <c r="AC229">
        <v>406</v>
      </c>
      <c r="AD229">
        <v>0.11566951566951567</v>
      </c>
      <c r="AE229">
        <v>894</v>
      </c>
      <c r="AF229">
        <v>0.09489438488483176</v>
      </c>
      <c r="AG229">
        <v>828</v>
      </c>
      <c r="AH229">
        <v>0.2358974358974359</v>
      </c>
      <c r="AI229">
        <v>1763</v>
      </c>
      <c r="AJ229">
        <v>0.18713512365990873</v>
      </c>
      <c r="AK229">
        <v>947</v>
      </c>
      <c r="AL229">
        <v>0.2698005698005698</v>
      </c>
      <c r="AM229">
        <v>2289</v>
      </c>
      <c r="AN229">
        <v>0.24296783780914977</v>
      </c>
      <c r="AO229">
        <v>316</v>
      </c>
      <c r="AP229">
        <v>0.09002849002849003</v>
      </c>
      <c r="AQ229">
        <v>901</v>
      </c>
      <c r="AR229">
        <v>0.09563740579556311</v>
      </c>
      <c r="AS229">
        <v>2181</v>
      </c>
      <c r="AT229">
        <v>0.6213675213675214</v>
      </c>
      <c r="AU229">
        <v>4946</v>
      </c>
      <c r="AV229">
        <v>0.5249973463538903</v>
      </c>
      <c r="AW229">
        <v>2497</v>
      </c>
      <c r="AX229">
        <v>0.7113960113960114</v>
      </c>
      <c r="AY229">
        <v>5847</v>
      </c>
      <c r="AZ229">
        <v>0.6206347521494533</v>
      </c>
      <c r="BB229">
        <v>1878</v>
      </c>
      <c r="BC229">
        <v>0.8610729023383769</v>
      </c>
      <c r="BD229">
        <v>0.7521025230276331</v>
      </c>
    </row>
    <row r="230" spans="3:56" ht="12.75">
      <c r="C230">
        <v>3</v>
      </c>
      <c r="D230" t="s">
        <v>31</v>
      </c>
      <c r="E230">
        <v>35023</v>
      </c>
      <c r="F230">
        <v>23</v>
      </c>
      <c r="G230" s="9">
        <v>88020</v>
      </c>
      <c r="H230" t="s">
        <v>2</v>
      </c>
      <c r="I230">
        <v>327</v>
      </c>
      <c r="J230">
        <v>885</v>
      </c>
      <c r="K230">
        <v>2.706422018348624</v>
      </c>
      <c r="L230">
        <v>381</v>
      </c>
      <c r="M230">
        <v>1.165137614678899</v>
      </c>
      <c r="N230">
        <v>0.43050847457627117</v>
      </c>
      <c r="O230">
        <v>113</v>
      </c>
      <c r="P230">
        <v>0.29658792650918636</v>
      </c>
      <c r="Q230">
        <v>26688</v>
      </c>
      <c r="R230" s="3">
        <v>26688.363914373087</v>
      </c>
      <c r="S230">
        <v>17330</v>
      </c>
      <c r="T230">
        <v>257616</v>
      </c>
      <c r="U230">
        <v>733867</v>
      </c>
      <c r="V230">
        <v>1198451</v>
      </c>
      <c r="W230">
        <v>2130307</v>
      </c>
      <c r="X230">
        <v>4406854</v>
      </c>
      <c r="Y230">
        <v>8727095</v>
      </c>
      <c r="Z230">
        <v>0.029519101144195176</v>
      </c>
      <c r="AA230">
        <v>0.504962304180257</v>
      </c>
      <c r="AB230">
        <v>17.106289981988695</v>
      </c>
      <c r="AC230">
        <v>43</v>
      </c>
      <c r="AD230">
        <v>0.11286089238845144</v>
      </c>
      <c r="AE230">
        <v>108</v>
      </c>
      <c r="AF230">
        <v>0.12203389830508475</v>
      </c>
      <c r="AG230">
        <v>79</v>
      </c>
      <c r="AH230">
        <v>0.2073490813648294</v>
      </c>
      <c r="AI230">
        <v>151</v>
      </c>
      <c r="AJ230">
        <v>0.17062146892655367</v>
      </c>
      <c r="AK230">
        <v>114</v>
      </c>
      <c r="AL230">
        <v>0.2992125984251969</v>
      </c>
      <c r="AM230">
        <v>248</v>
      </c>
      <c r="AN230">
        <v>0.280225988700565</v>
      </c>
      <c r="AO230">
        <v>49</v>
      </c>
      <c r="AP230">
        <v>0.12860892388451445</v>
      </c>
      <c r="AQ230">
        <v>112</v>
      </c>
      <c r="AR230">
        <v>0.12655367231638417</v>
      </c>
      <c r="AS230">
        <v>236</v>
      </c>
      <c r="AT230">
        <v>0.6194225721784777</v>
      </c>
      <c r="AU230">
        <v>507</v>
      </c>
      <c r="AV230">
        <v>0.5728813559322034</v>
      </c>
      <c r="AW230">
        <v>285</v>
      </c>
      <c r="AX230">
        <v>0.7480314960629921</v>
      </c>
      <c r="AY230">
        <v>619</v>
      </c>
      <c r="AZ230">
        <v>0.6994350282485876</v>
      </c>
      <c r="BB230">
        <v>106</v>
      </c>
      <c r="BC230">
        <v>0.4491525423728814</v>
      </c>
      <c r="BD230">
        <v>0.3719298245614035</v>
      </c>
    </row>
    <row r="231" spans="3:56" ht="12.75">
      <c r="C231">
        <v>3</v>
      </c>
      <c r="D231" t="s">
        <v>30</v>
      </c>
      <c r="E231">
        <v>35013</v>
      </c>
      <c r="F231">
        <v>7</v>
      </c>
      <c r="G231" s="9">
        <v>88021</v>
      </c>
      <c r="H231" t="s">
        <v>2</v>
      </c>
      <c r="I231">
        <v>6136</v>
      </c>
      <c r="J231">
        <v>16503</v>
      </c>
      <c r="K231">
        <v>2.689537157757497</v>
      </c>
      <c r="L231">
        <v>7483</v>
      </c>
      <c r="M231">
        <v>1.2195241199478488</v>
      </c>
      <c r="N231">
        <v>0.4534327092043871</v>
      </c>
      <c r="O231">
        <v>2977</v>
      </c>
      <c r="P231">
        <v>0.39783509287718827</v>
      </c>
      <c r="Q231">
        <v>20795</v>
      </c>
      <c r="R231" s="3">
        <v>20795.188559322032</v>
      </c>
      <c r="S231">
        <v>14507</v>
      </c>
      <c r="T231">
        <v>5273825</v>
      </c>
      <c r="U231">
        <v>11277583</v>
      </c>
      <c r="V231">
        <v>17835767</v>
      </c>
      <c r="W231">
        <v>26869925</v>
      </c>
      <c r="X231">
        <v>66342177</v>
      </c>
      <c r="Y231">
        <v>127599277</v>
      </c>
      <c r="Z231">
        <v>0.04133115111616189</v>
      </c>
      <c r="AA231">
        <v>0.5199259632168606</v>
      </c>
      <c r="AB231">
        <v>12.579518091707632</v>
      </c>
      <c r="AC231">
        <v>1358</v>
      </c>
      <c r="AD231">
        <v>0.1814780168381665</v>
      </c>
      <c r="AE231">
        <v>2513</v>
      </c>
      <c r="AF231">
        <v>0.15227534387687086</v>
      </c>
      <c r="AG231">
        <v>2443</v>
      </c>
      <c r="AH231">
        <v>0.3264733395696913</v>
      </c>
      <c r="AI231">
        <v>4882</v>
      </c>
      <c r="AJ231">
        <v>0.29582500151487606</v>
      </c>
      <c r="AK231">
        <v>2331</v>
      </c>
      <c r="AL231">
        <v>0.3115060804490178</v>
      </c>
      <c r="AM231">
        <v>5058</v>
      </c>
      <c r="AN231">
        <v>0.3064897291401563</v>
      </c>
      <c r="AO231">
        <v>541</v>
      </c>
      <c r="AP231">
        <v>0.07229720700253908</v>
      </c>
      <c r="AQ231">
        <v>1355</v>
      </c>
      <c r="AR231">
        <v>0.08210628370599285</v>
      </c>
      <c r="AS231">
        <v>6132</v>
      </c>
      <c r="AT231">
        <v>0.8194574368568756</v>
      </c>
      <c r="AU231">
        <v>12453</v>
      </c>
      <c r="AV231">
        <v>0.7545900745319033</v>
      </c>
      <c r="AW231">
        <v>6673</v>
      </c>
      <c r="AX231">
        <v>0.8917546438594147</v>
      </c>
      <c r="AY231">
        <v>13808</v>
      </c>
      <c r="AZ231">
        <v>0.8366963582378961</v>
      </c>
      <c r="BB231">
        <v>6099</v>
      </c>
      <c r="BC231">
        <v>0.9946183953033269</v>
      </c>
      <c r="BD231">
        <v>0.9139817173685</v>
      </c>
    </row>
    <row r="232" spans="3:56" ht="12.75">
      <c r="C232">
        <v>3</v>
      </c>
      <c r="D232" t="s">
        <v>32</v>
      </c>
      <c r="E232">
        <v>35017</v>
      </c>
      <c r="F232">
        <v>8</v>
      </c>
      <c r="G232" s="9">
        <v>88022</v>
      </c>
      <c r="H232" t="s">
        <v>2</v>
      </c>
      <c r="I232">
        <v>175</v>
      </c>
      <c r="J232">
        <v>382</v>
      </c>
      <c r="K232">
        <v>2.182857142857143</v>
      </c>
      <c r="L232">
        <v>123</v>
      </c>
      <c r="M232">
        <v>0.7028571428571428</v>
      </c>
      <c r="N232">
        <v>0.3219895287958115</v>
      </c>
      <c r="O232">
        <v>35</v>
      </c>
      <c r="P232">
        <v>0.2845528455284553</v>
      </c>
      <c r="Q232">
        <v>26772</v>
      </c>
      <c r="R232" s="3">
        <v>26771.742857142857</v>
      </c>
      <c r="S232">
        <v>20510</v>
      </c>
      <c r="T232">
        <v>205184</v>
      </c>
      <c r="U232">
        <v>461882</v>
      </c>
      <c r="V232">
        <v>722932</v>
      </c>
      <c r="W232">
        <v>1159112</v>
      </c>
      <c r="X232">
        <v>2135945</v>
      </c>
      <c r="Y232">
        <v>4685055</v>
      </c>
      <c r="Z232">
        <v>0.04379543036314408</v>
      </c>
      <c r="AA232">
        <v>0.4559060672713554</v>
      </c>
      <c r="AB232">
        <v>10.40990038209607</v>
      </c>
      <c r="AC232">
        <v>6</v>
      </c>
      <c r="AD232">
        <v>0.04878048780487805</v>
      </c>
      <c r="AE232">
        <v>25</v>
      </c>
      <c r="AF232">
        <v>0.06544502617801047</v>
      </c>
      <c r="AG232">
        <v>27</v>
      </c>
      <c r="AH232">
        <v>0.21951219512195122</v>
      </c>
      <c r="AI232">
        <v>62</v>
      </c>
      <c r="AJ232">
        <v>0.16230366492146597</v>
      </c>
      <c r="AK232">
        <v>44</v>
      </c>
      <c r="AL232">
        <v>0.35772357723577236</v>
      </c>
      <c r="AM232">
        <v>107</v>
      </c>
      <c r="AN232">
        <v>0.2801047120418848</v>
      </c>
      <c r="AO232">
        <v>12</v>
      </c>
      <c r="AP232">
        <v>0.0975609756097561</v>
      </c>
      <c r="AQ232">
        <v>41</v>
      </c>
      <c r="AR232">
        <v>0.10732984293193717</v>
      </c>
      <c r="AS232">
        <v>77</v>
      </c>
      <c r="AT232">
        <v>0.6260162601626016</v>
      </c>
      <c r="AU232">
        <v>194</v>
      </c>
      <c r="AV232">
        <v>0.5078534031413613</v>
      </c>
      <c r="AW232">
        <v>89</v>
      </c>
      <c r="AX232">
        <v>0.7235772357723578</v>
      </c>
      <c r="AY232">
        <v>235</v>
      </c>
      <c r="AZ232">
        <v>0.6151832460732984</v>
      </c>
      <c r="BB232">
        <v>13</v>
      </c>
      <c r="BC232">
        <v>0.16883116883116883</v>
      </c>
      <c r="BD232">
        <v>0.14606741573033707</v>
      </c>
    </row>
    <row r="233" spans="3:56" ht="12.75">
      <c r="C233">
        <v>3</v>
      </c>
      <c r="D233" t="s">
        <v>32</v>
      </c>
      <c r="E233">
        <v>35017</v>
      </c>
      <c r="F233">
        <v>8</v>
      </c>
      <c r="G233" s="9">
        <v>88023</v>
      </c>
      <c r="H233" t="s">
        <v>2</v>
      </c>
      <c r="I233">
        <v>1354</v>
      </c>
      <c r="J233">
        <v>3024</v>
      </c>
      <c r="K233">
        <v>2.2333825701624814</v>
      </c>
      <c r="L233">
        <v>1113</v>
      </c>
      <c r="M233">
        <v>0.8220088626292467</v>
      </c>
      <c r="N233">
        <v>0.3680555555555556</v>
      </c>
      <c r="O233">
        <v>417</v>
      </c>
      <c r="P233">
        <v>0.3746630727762803</v>
      </c>
      <c r="Q233">
        <v>22797</v>
      </c>
      <c r="R233" s="3">
        <v>22797.217134416544</v>
      </c>
      <c r="S233">
        <v>17318</v>
      </c>
      <c r="T233">
        <v>1067376</v>
      </c>
      <c r="U233">
        <v>2697009</v>
      </c>
      <c r="V233">
        <v>4715921</v>
      </c>
      <c r="W233">
        <v>8194180</v>
      </c>
      <c r="X233">
        <v>14192946</v>
      </c>
      <c r="Y233">
        <v>30867432</v>
      </c>
      <c r="Z233">
        <v>0.03457935859387331</v>
      </c>
      <c r="AA233">
        <v>0.45980326448925196</v>
      </c>
      <c r="AB233">
        <v>13.297044340513558</v>
      </c>
      <c r="AC233">
        <v>134</v>
      </c>
      <c r="AD233">
        <v>0.12039532794249776</v>
      </c>
      <c r="AE233">
        <v>328</v>
      </c>
      <c r="AF233">
        <v>0.10846560846560846</v>
      </c>
      <c r="AG233">
        <v>205</v>
      </c>
      <c r="AH233">
        <v>0.18418688230008984</v>
      </c>
      <c r="AI233">
        <v>511</v>
      </c>
      <c r="AJ233">
        <v>0.16898148148148148</v>
      </c>
      <c r="AK233">
        <v>312</v>
      </c>
      <c r="AL233">
        <v>0.2803234501347709</v>
      </c>
      <c r="AM233">
        <v>796</v>
      </c>
      <c r="AN233">
        <v>0.26322751322751325</v>
      </c>
      <c r="AO233">
        <v>178</v>
      </c>
      <c r="AP233">
        <v>0.15992812219227315</v>
      </c>
      <c r="AQ233">
        <v>421</v>
      </c>
      <c r="AR233">
        <v>0.13921957671957672</v>
      </c>
      <c r="AS233">
        <v>651</v>
      </c>
      <c r="AT233">
        <v>0.5849056603773585</v>
      </c>
      <c r="AU233">
        <v>1635</v>
      </c>
      <c r="AV233">
        <v>0.5406746031746031</v>
      </c>
      <c r="AW233">
        <v>829</v>
      </c>
      <c r="AX233">
        <v>0.7448337825696316</v>
      </c>
      <c r="AY233">
        <v>2056</v>
      </c>
      <c r="AZ233">
        <v>0.6798941798941799</v>
      </c>
      <c r="BB233">
        <v>553</v>
      </c>
      <c r="BC233">
        <v>0.8494623655913979</v>
      </c>
      <c r="BD233">
        <v>0.6670687575392038</v>
      </c>
    </row>
    <row r="234" spans="3:56" ht="12.75">
      <c r="C234">
        <v>3</v>
      </c>
      <c r="D234" t="s">
        <v>30</v>
      </c>
      <c r="E234">
        <v>35013</v>
      </c>
      <c r="F234">
        <v>7</v>
      </c>
      <c r="G234" s="9">
        <v>88024</v>
      </c>
      <c r="I234">
        <v>261</v>
      </c>
      <c r="J234">
        <v>689</v>
      </c>
      <c r="K234">
        <v>2.6398467432950192</v>
      </c>
      <c r="L234">
        <v>331</v>
      </c>
      <c r="M234">
        <v>1.2681992337164751</v>
      </c>
      <c r="N234">
        <v>0.48040638606676345</v>
      </c>
      <c r="O234">
        <v>141</v>
      </c>
      <c r="P234">
        <v>0.4259818731117825</v>
      </c>
      <c r="Q234">
        <v>13512</v>
      </c>
      <c r="R234" s="3">
        <v>13512.019157088123</v>
      </c>
      <c r="S234">
        <v>11016</v>
      </c>
      <c r="T234">
        <v>155483</v>
      </c>
      <c r="U234">
        <v>363516</v>
      </c>
      <c r="V234">
        <v>563131</v>
      </c>
      <c r="W234">
        <v>797953</v>
      </c>
      <c r="X234">
        <v>1646554</v>
      </c>
      <c r="Y234">
        <v>3526637</v>
      </c>
      <c r="Z234">
        <v>0.044088178057452465</v>
      </c>
      <c r="AA234">
        <v>0.46689069501624353</v>
      </c>
      <c r="AB234">
        <v>10.589929445662872</v>
      </c>
      <c r="AC234">
        <v>73</v>
      </c>
      <c r="AD234">
        <v>0.22054380664652568</v>
      </c>
      <c r="AE234">
        <v>142</v>
      </c>
      <c r="AF234">
        <v>0.20609579100145137</v>
      </c>
      <c r="AG234">
        <v>167</v>
      </c>
      <c r="AH234">
        <v>0.5045317220543807</v>
      </c>
      <c r="AI234">
        <v>318</v>
      </c>
      <c r="AJ234">
        <v>0.46153846153846156</v>
      </c>
      <c r="AK234">
        <v>69</v>
      </c>
      <c r="AL234">
        <v>0.2084592145015106</v>
      </c>
      <c r="AM234">
        <v>160</v>
      </c>
      <c r="AN234">
        <v>0.23222060957910015</v>
      </c>
      <c r="AO234">
        <v>11</v>
      </c>
      <c r="AP234">
        <v>0.03323262839879154</v>
      </c>
      <c r="AQ234">
        <v>28</v>
      </c>
      <c r="AR234">
        <v>0.040638606676342524</v>
      </c>
      <c r="AS234">
        <v>309</v>
      </c>
      <c r="AT234">
        <v>0.9335347432024169</v>
      </c>
      <c r="AU234">
        <v>620</v>
      </c>
      <c r="AV234">
        <v>0.8998548621190131</v>
      </c>
      <c r="AW234">
        <v>320</v>
      </c>
      <c r="AX234">
        <v>0.9667673716012085</v>
      </c>
      <c r="AY234">
        <v>648</v>
      </c>
      <c r="AZ234">
        <v>0.9404934687953556</v>
      </c>
      <c r="BB234">
        <v>260</v>
      </c>
      <c r="BC234">
        <v>0.8414239482200647</v>
      </c>
      <c r="BD234">
        <v>0.8125</v>
      </c>
    </row>
    <row r="235" spans="3:56" ht="12.75">
      <c r="C235">
        <v>3</v>
      </c>
      <c r="D235" t="s">
        <v>32</v>
      </c>
      <c r="E235">
        <v>35017</v>
      </c>
      <c r="F235">
        <v>8</v>
      </c>
      <c r="G235" s="9">
        <v>88025</v>
      </c>
      <c r="H235" t="s">
        <v>2</v>
      </c>
      <c r="I235">
        <v>60</v>
      </c>
      <c r="J235">
        <v>144</v>
      </c>
      <c r="K235">
        <v>2.4</v>
      </c>
      <c r="L235">
        <v>50</v>
      </c>
      <c r="M235">
        <v>0.8333333333333334</v>
      </c>
      <c r="N235">
        <v>0.3472222222222222</v>
      </c>
      <c r="O235">
        <v>12</v>
      </c>
      <c r="P235">
        <v>0.24</v>
      </c>
      <c r="Q235">
        <v>26571</v>
      </c>
      <c r="R235" s="3">
        <v>26570.666666666668</v>
      </c>
      <c r="S235">
        <v>20298</v>
      </c>
      <c r="T235">
        <v>54164</v>
      </c>
      <c r="U235">
        <v>153963</v>
      </c>
      <c r="V235">
        <v>245755</v>
      </c>
      <c r="W235">
        <v>408073</v>
      </c>
      <c r="X235">
        <v>732285</v>
      </c>
      <c r="Y235">
        <v>1594240</v>
      </c>
      <c r="Z235">
        <v>0.033974809313528705</v>
      </c>
      <c r="AA235">
        <v>0.45933171918908067</v>
      </c>
      <c r="AB235">
        <v>13.519773281146147</v>
      </c>
      <c r="AC235">
        <v>0</v>
      </c>
      <c r="AD235">
        <v>0</v>
      </c>
      <c r="AE235">
        <v>10</v>
      </c>
      <c r="AF235">
        <v>0.06944444444444445</v>
      </c>
      <c r="AG235">
        <v>3</v>
      </c>
      <c r="AH235">
        <v>0.06</v>
      </c>
      <c r="AI235">
        <v>11</v>
      </c>
      <c r="AJ235">
        <v>0.0763888888888889</v>
      </c>
      <c r="AK235">
        <v>18</v>
      </c>
      <c r="AL235">
        <v>0.36</v>
      </c>
      <c r="AM235">
        <v>45</v>
      </c>
      <c r="AN235">
        <v>0.3125</v>
      </c>
      <c r="AO235">
        <v>12</v>
      </c>
      <c r="AP235">
        <v>0.24</v>
      </c>
      <c r="AQ235">
        <v>31</v>
      </c>
      <c r="AR235">
        <v>0.2152777777777778</v>
      </c>
      <c r="AS235">
        <v>21</v>
      </c>
      <c r="AT235">
        <v>0.42</v>
      </c>
      <c r="AU235">
        <v>66</v>
      </c>
      <c r="AV235">
        <v>0.4583333333333333</v>
      </c>
      <c r="AW235">
        <v>33</v>
      </c>
      <c r="AX235">
        <v>0.66</v>
      </c>
      <c r="AY235">
        <v>97</v>
      </c>
      <c r="AZ235">
        <v>0.6736111111111112</v>
      </c>
      <c r="BB235">
        <v>22</v>
      </c>
      <c r="BC235">
        <v>1.0476190476190477</v>
      </c>
      <c r="BD235">
        <v>0.6666666666666666</v>
      </c>
    </row>
    <row r="236" spans="3:56" ht="12.75">
      <c r="C236">
        <v>3</v>
      </c>
      <c r="D236" t="s">
        <v>30</v>
      </c>
      <c r="E236">
        <v>35013</v>
      </c>
      <c r="F236">
        <v>7</v>
      </c>
      <c r="G236" s="9">
        <v>88026</v>
      </c>
      <c r="I236">
        <v>859</v>
      </c>
      <c r="J236">
        <v>1998</v>
      </c>
      <c r="K236">
        <v>2.3259604190919676</v>
      </c>
      <c r="L236">
        <v>820</v>
      </c>
      <c r="M236">
        <v>0.9545983701979045</v>
      </c>
      <c r="N236">
        <v>0.41041041041041043</v>
      </c>
      <c r="O236">
        <v>345</v>
      </c>
      <c r="P236">
        <v>0.42073170731707316</v>
      </c>
      <c r="Q236">
        <v>19297</v>
      </c>
      <c r="R236" s="3">
        <v>19296.99068684517</v>
      </c>
      <c r="S236">
        <v>14821</v>
      </c>
      <c r="T236">
        <v>661853</v>
      </c>
      <c r="U236">
        <v>1575617</v>
      </c>
      <c r="V236">
        <v>2572221</v>
      </c>
      <c r="W236">
        <v>4045071</v>
      </c>
      <c r="X236">
        <v>7721353</v>
      </c>
      <c r="Y236">
        <v>16576115</v>
      </c>
      <c r="Z236">
        <v>0.03992811343309334</v>
      </c>
      <c r="AA236">
        <v>0.46581198308530075</v>
      </c>
      <c r="AB236">
        <v>11.666265772006774</v>
      </c>
      <c r="AC236">
        <v>151</v>
      </c>
      <c r="AD236">
        <v>0.18414634146341463</v>
      </c>
      <c r="AE236">
        <v>303</v>
      </c>
      <c r="AF236">
        <v>0.15165165165165165</v>
      </c>
      <c r="AG236">
        <v>177</v>
      </c>
      <c r="AH236">
        <v>0.21585365853658536</v>
      </c>
      <c r="AI236">
        <v>389</v>
      </c>
      <c r="AJ236">
        <v>0.1946946946946947</v>
      </c>
      <c r="AK236">
        <v>272</v>
      </c>
      <c r="AL236">
        <v>0.33170731707317075</v>
      </c>
      <c r="AM236">
        <v>655</v>
      </c>
      <c r="AN236">
        <v>0.3278278278278278</v>
      </c>
      <c r="AO236">
        <v>95</v>
      </c>
      <c r="AP236">
        <v>0.11585365853658537</v>
      </c>
      <c r="AQ236">
        <v>239</v>
      </c>
      <c r="AR236">
        <v>0.11961961961961962</v>
      </c>
      <c r="AS236">
        <v>600</v>
      </c>
      <c r="AT236">
        <v>0.7317073170731707</v>
      </c>
      <c r="AU236">
        <v>1347</v>
      </c>
      <c r="AV236">
        <v>0.6741741741741741</v>
      </c>
      <c r="AW236">
        <v>695</v>
      </c>
      <c r="AX236">
        <v>0.8475609756097561</v>
      </c>
      <c r="AY236">
        <v>1586</v>
      </c>
      <c r="AZ236">
        <v>0.7937937937937938</v>
      </c>
      <c r="BB236">
        <v>508</v>
      </c>
      <c r="BC236">
        <v>0.8466666666666667</v>
      </c>
      <c r="BD236">
        <v>0.7309352517985611</v>
      </c>
    </row>
    <row r="237" spans="3:56" ht="12.75">
      <c r="C237">
        <v>3</v>
      </c>
      <c r="D237" t="s">
        <v>30</v>
      </c>
      <c r="E237">
        <v>35013</v>
      </c>
      <c r="F237">
        <v>7</v>
      </c>
      <c r="G237" s="9">
        <v>88027</v>
      </c>
      <c r="I237">
        <v>445</v>
      </c>
      <c r="J237">
        <v>1082</v>
      </c>
      <c r="K237">
        <v>2.4314606741573033</v>
      </c>
      <c r="L237">
        <v>470</v>
      </c>
      <c r="M237">
        <v>1.0561797752808988</v>
      </c>
      <c r="N237">
        <v>0.4343807763401109</v>
      </c>
      <c r="O237">
        <v>233</v>
      </c>
      <c r="P237">
        <v>0.4957446808510638</v>
      </c>
      <c r="Q237">
        <v>16749</v>
      </c>
      <c r="R237" s="3">
        <v>16748.997752808988</v>
      </c>
      <c r="S237">
        <v>12849</v>
      </c>
      <c r="T237">
        <v>343995</v>
      </c>
      <c r="U237">
        <v>763731</v>
      </c>
      <c r="V237">
        <v>1151524</v>
      </c>
      <c r="W237">
        <v>1655053</v>
      </c>
      <c r="X237">
        <v>3539001</v>
      </c>
      <c r="Y237">
        <v>7453304</v>
      </c>
      <c r="Z237">
        <v>0.04615335695417764</v>
      </c>
      <c r="AA237">
        <v>0.474823112005092</v>
      </c>
      <c r="AB237">
        <v>10.28794313870841</v>
      </c>
      <c r="AC237">
        <v>87</v>
      </c>
      <c r="AD237">
        <v>0.1851063829787234</v>
      </c>
      <c r="AE237">
        <v>173</v>
      </c>
      <c r="AF237">
        <v>0.1598890942698706</v>
      </c>
      <c r="AG237">
        <v>169</v>
      </c>
      <c r="AH237">
        <v>0.3595744680851064</v>
      </c>
      <c r="AI237">
        <v>347</v>
      </c>
      <c r="AJ237">
        <v>0.32070240295748614</v>
      </c>
      <c r="AK237">
        <v>146</v>
      </c>
      <c r="AL237">
        <v>0.31063829787234043</v>
      </c>
      <c r="AM237">
        <v>346</v>
      </c>
      <c r="AN237">
        <v>0.3197781885397412</v>
      </c>
      <c r="AO237">
        <v>23</v>
      </c>
      <c r="AP237">
        <v>0.04893617021276596</v>
      </c>
      <c r="AQ237">
        <v>71</v>
      </c>
      <c r="AR237">
        <v>0.06561922365988909</v>
      </c>
      <c r="AS237">
        <v>402</v>
      </c>
      <c r="AT237">
        <v>0.8553191489361702</v>
      </c>
      <c r="AU237">
        <v>866</v>
      </c>
      <c r="AV237">
        <v>0.800369685767098</v>
      </c>
      <c r="AW237">
        <v>425</v>
      </c>
      <c r="AX237">
        <v>0.9042553191489362</v>
      </c>
      <c r="AY237">
        <v>937</v>
      </c>
      <c r="AZ237">
        <v>0.865988909426987</v>
      </c>
      <c r="BB237">
        <v>314</v>
      </c>
      <c r="BC237">
        <v>0.7810945273631841</v>
      </c>
      <c r="BD237">
        <v>0.7388235294117647</v>
      </c>
    </row>
    <row r="238" spans="3:56" ht="12.75">
      <c r="C238">
        <v>3</v>
      </c>
      <c r="D238" t="s">
        <v>32</v>
      </c>
      <c r="E238">
        <v>35017</v>
      </c>
      <c r="F238">
        <v>8</v>
      </c>
      <c r="G238" s="9">
        <v>88028</v>
      </c>
      <c r="I238">
        <v>173</v>
      </c>
      <c r="J238">
        <v>377</v>
      </c>
      <c r="K238">
        <v>2.179190751445087</v>
      </c>
      <c r="L238">
        <v>114</v>
      </c>
      <c r="M238">
        <v>0.6589595375722543</v>
      </c>
      <c r="N238">
        <v>0.30238726790450926</v>
      </c>
      <c r="O238">
        <v>20</v>
      </c>
      <c r="P238">
        <v>0.17543859649122806</v>
      </c>
      <c r="Q238">
        <v>28956</v>
      </c>
      <c r="R238" s="3">
        <v>28956.462427745664</v>
      </c>
      <c r="S238">
        <v>20776</v>
      </c>
      <c r="T238">
        <v>136732</v>
      </c>
      <c r="U238">
        <v>432966</v>
      </c>
      <c r="V238">
        <v>714106</v>
      </c>
      <c r="W238">
        <v>1322714</v>
      </c>
      <c r="X238">
        <v>2402950</v>
      </c>
      <c r="Y238">
        <v>5009468</v>
      </c>
      <c r="Z238">
        <v>0.027294714728190696</v>
      </c>
      <c r="AA238">
        <v>0.4796816747806354</v>
      </c>
      <c r="AB238">
        <v>17.57415967001141</v>
      </c>
      <c r="AC238">
        <v>5</v>
      </c>
      <c r="AD238">
        <v>0.043859649122807015</v>
      </c>
      <c r="AE238">
        <v>26</v>
      </c>
      <c r="AF238">
        <v>0.06896551724137931</v>
      </c>
      <c r="AG238">
        <v>7</v>
      </c>
      <c r="AH238">
        <v>0.06140350877192982</v>
      </c>
      <c r="AI238">
        <v>30</v>
      </c>
      <c r="AJ238">
        <v>0.07957559681697612</v>
      </c>
      <c r="AK238">
        <v>22</v>
      </c>
      <c r="AL238">
        <v>0.19298245614035087</v>
      </c>
      <c r="AM238">
        <v>79</v>
      </c>
      <c r="AN238">
        <v>0.20954907161803712</v>
      </c>
      <c r="AO238">
        <v>24</v>
      </c>
      <c r="AP238">
        <v>0.21052631578947367</v>
      </c>
      <c r="AQ238">
        <v>65</v>
      </c>
      <c r="AR238">
        <v>0.1724137931034483</v>
      </c>
      <c r="AS238">
        <v>34</v>
      </c>
      <c r="AT238">
        <v>0.2982456140350877</v>
      </c>
      <c r="AU238">
        <v>135</v>
      </c>
      <c r="AV238">
        <v>0.35809018567639256</v>
      </c>
      <c r="AW238">
        <v>58</v>
      </c>
      <c r="AX238">
        <v>0.5087719298245614</v>
      </c>
      <c r="AY238">
        <v>200</v>
      </c>
      <c r="AZ238">
        <v>0.5305039787798409</v>
      </c>
      <c r="BB238">
        <v>33</v>
      </c>
      <c r="BC238">
        <v>0.9705882352941176</v>
      </c>
      <c r="BD238">
        <v>0.5689655172413793</v>
      </c>
    </row>
    <row r="239" spans="1:56" ht="12.75">
      <c r="A239">
        <v>1</v>
      </c>
      <c r="B239" t="s">
        <v>11</v>
      </c>
      <c r="C239">
        <v>3</v>
      </c>
      <c r="D239" t="s">
        <v>33</v>
      </c>
      <c r="E239">
        <v>35029</v>
      </c>
      <c r="F239">
        <v>19</v>
      </c>
      <c r="G239" s="9">
        <v>88029</v>
      </c>
      <c r="H239" t="s">
        <v>5</v>
      </c>
      <c r="I239">
        <v>1004</v>
      </c>
      <c r="J239">
        <v>2678</v>
      </c>
      <c r="K239">
        <v>2.6673306772908365</v>
      </c>
      <c r="L239">
        <v>1387</v>
      </c>
      <c r="M239">
        <v>1.3814741035856575</v>
      </c>
      <c r="N239">
        <v>0.5179238237490664</v>
      </c>
      <c r="O239">
        <v>903</v>
      </c>
      <c r="P239">
        <v>0.6510454217736121</v>
      </c>
      <c r="Q239">
        <v>11637</v>
      </c>
      <c r="R239" s="3">
        <v>11636.690239043824</v>
      </c>
      <c r="S239">
        <v>8369</v>
      </c>
      <c r="T239">
        <v>614839</v>
      </c>
      <c r="U239">
        <v>1166241</v>
      </c>
      <c r="V239">
        <v>1674245</v>
      </c>
      <c r="W239">
        <v>2391626</v>
      </c>
      <c r="X239">
        <v>5836286</v>
      </c>
      <c r="Y239">
        <v>11683237</v>
      </c>
      <c r="Z239">
        <v>0.05262574062308246</v>
      </c>
      <c r="AA239">
        <v>0.49954357683576905</v>
      </c>
      <c r="AB239">
        <v>9.49238093224405</v>
      </c>
      <c r="AC239">
        <v>526</v>
      </c>
      <c r="AD239">
        <v>0.37923576063446285</v>
      </c>
      <c r="AE239">
        <v>887</v>
      </c>
      <c r="AF239">
        <v>0.3312173263629574</v>
      </c>
      <c r="AG239">
        <v>632</v>
      </c>
      <c r="AH239">
        <v>0.4556596971881759</v>
      </c>
      <c r="AI239">
        <v>1204</v>
      </c>
      <c r="AJ239">
        <v>0.44958924570575054</v>
      </c>
      <c r="AK239">
        <v>190</v>
      </c>
      <c r="AL239">
        <v>0.136986301369863</v>
      </c>
      <c r="AM239">
        <v>436</v>
      </c>
      <c r="AN239">
        <v>0.16280806572068707</v>
      </c>
      <c r="AO239">
        <v>18</v>
      </c>
      <c r="AP239">
        <v>0.012977649603460706</v>
      </c>
      <c r="AQ239">
        <v>62</v>
      </c>
      <c r="AR239">
        <v>0.02315160567587752</v>
      </c>
      <c r="AS239">
        <v>1348</v>
      </c>
      <c r="AT239">
        <v>0.9718817591925017</v>
      </c>
      <c r="AU239">
        <v>2527</v>
      </c>
      <c r="AV239">
        <v>0.943614637789395</v>
      </c>
      <c r="AW239">
        <v>1366</v>
      </c>
      <c r="AX239">
        <v>0.9848594087959625</v>
      </c>
      <c r="AY239">
        <v>2589</v>
      </c>
      <c r="AZ239">
        <v>0.9667662434652726</v>
      </c>
      <c r="BB239">
        <v>380</v>
      </c>
      <c r="BC239">
        <v>0.2818991097922849</v>
      </c>
      <c r="BD239">
        <v>0.2781844802342606</v>
      </c>
    </row>
    <row r="240" spans="3:56" ht="12.75">
      <c r="C240">
        <v>3</v>
      </c>
      <c r="D240" t="s">
        <v>33</v>
      </c>
      <c r="E240">
        <v>35029</v>
      </c>
      <c r="F240">
        <v>19</v>
      </c>
      <c r="G240" s="9">
        <v>88030</v>
      </c>
      <c r="H240" t="s">
        <v>2</v>
      </c>
      <c r="I240">
        <v>6857</v>
      </c>
      <c r="J240">
        <v>15579</v>
      </c>
      <c r="K240">
        <v>2.2719848330173544</v>
      </c>
      <c r="L240">
        <v>5900</v>
      </c>
      <c r="M240">
        <v>0.8604345923873414</v>
      </c>
      <c r="N240">
        <v>0.37871493677386225</v>
      </c>
      <c r="O240">
        <v>2615</v>
      </c>
      <c r="P240">
        <v>0.44322033898305085</v>
      </c>
      <c r="Q240">
        <v>20147</v>
      </c>
      <c r="R240" s="3">
        <v>20147.00277089106</v>
      </c>
      <c r="S240">
        <v>13441</v>
      </c>
      <c r="T240">
        <v>5200648</v>
      </c>
      <c r="U240">
        <v>11635505</v>
      </c>
      <c r="V240">
        <v>18566565</v>
      </c>
      <c r="W240">
        <v>29627895</v>
      </c>
      <c r="X240">
        <v>73117385</v>
      </c>
      <c r="Y240">
        <v>138147998</v>
      </c>
      <c r="Z240">
        <v>0.03764548220235519</v>
      </c>
      <c r="AA240">
        <v>0.5292685095588573</v>
      </c>
      <c r="AB240">
        <v>14.059283573893099</v>
      </c>
      <c r="AC240">
        <v>1156</v>
      </c>
      <c r="AD240">
        <v>0.1959322033898305</v>
      </c>
      <c r="AE240">
        <v>2366</v>
      </c>
      <c r="AF240">
        <v>0.1518711085435522</v>
      </c>
      <c r="AG240">
        <v>1899</v>
      </c>
      <c r="AH240">
        <v>0.321864406779661</v>
      </c>
      <c r="AI240">
        <v>4203</v>
      </c>
      <c r="AJ240">
        <v>0.2697862507221259</v>
      </c>
      <c r="AK240">
        <v>1590</v>
      </c>
      <c r="AL240">
        <v>0.26949152542372884</v>
      </c>
      <c r="AM240">
        <v>4461</v>
      </c>
      <c r="AN240">
        <v>0.2863470055844406</v>
      </c>
      <c r="AO240">
        <v>500</v>
      </c>
      <c r="AP240">
        <v>0.0847457627118644</v>
      </c>
      <c r="AQ240">
        <v>1408</v>
      </c>
      <c r="AR240">
        <v>0.09037807304705052</v>
      </c>
      <c r="AS240">
        <v>4645</v>
      </c>
      <c r="AT240">
        <v>0.7872881355932203</v>
      </c>
      <c r="AU240">
        <v>11030</v>
      </c>
      <c r="AV240">
        <v>0.7080043648501188</v>
      </c>
      <c r="AW240">
        <v>5145</v>
      </c>
      <c r="AX240">
        <v>0.8720338983050847</v>
      </c>
      <c r="AY240">
        <v>12438</v>
      </c>
      <c r="AZ240">
        <v>0.7983824378971692</v>
      </c>
      <c r="BB240">
        <v>3102</v>
      </c>
      <c r="BC240">
        <v>0.6678148546824543</v>
      </c>
      <c r="BD240">
        <v>0.6029154518950437</v>
      </c>
    </row>
    <row r="241" spans="3:56" ht="12.75">
      <c r="C241">
        <v>3</v>
      </c>
      <c r="D241" t="s">
        <v>33</v>
      </c>
      <c r="E241">
        <v>35029</v>
      </c>
      <c r="F241">
        <v>19</v>
      </c>
      <c r="G241" s="9">
        <v>88031</v>
      </c>
      <c r="H241" t="s">
        <v>5</v>
      </c>
      <c r="I241">
        <v>1465</v>
      </c>
      <c r="J241">
        <v>3171</v>
      </c>
      <c r="K241">
        <v>2.164505119453925</v>
      </c>
      <c r="L241">
        <v>1115</v>
      </c>
      <c r="M241">
        <v>0.7610921501706485</v>
      </c>
      <c r="N241">
        <v>0.35162409334594763</v>
      </c>
      <c r="O241">
        <v>495</v>
      </c>
      <c r="P241">
        <v>0.4439461883408072</v>
      </c>
      <c r="Q241">
        <v>23972</v>
      </c>
      <c r="R241" s="3">
        <v>23972.25938566553</v>
      </c>
      <c r="S241">
        <v>14199</v>
      </c>
      <c r="T241">
        <v>1091002</v>
      </c>
      <c r="U241">
        <v>2514207</v>
      </c>
      <c r="V241">
        <v>4196458</v>
      </c>
      <c r="W241">
        <v>7167080</v>
      </c>
      <c r="X241">
        <v>20150613</v>
      </c>
      <c r="Y241">
        <v>35119360</v>
      </c>
      <c r="Z241">
        <v>0.03106554333564165</v>
      </c>
      <c r="AA241">
        <v>0.5737750630990998</v>
      </c>
      <c r="AB241">
        <v>18.469822236806166</v>
      </c>
      <c r="AC241">
        <v>221</v>
      </c>
      <c r="AD241">
        <v>0.19820627802690582</v>
      </c>
      <c r="AE241">
        <v>469</v>
      </c>
      <c r="AF241">
        <v>0.1479028697571744</v>
      </c>
      <c r="AG241">
        <v>328</v>
      </c>
      <c r="AH241">
        <v>0.29417040358744395</v>
      </c>
      <c r="AI241">
        <v>793</v>
      </c>
      <c r="AJ241">
        <v>0.250078839482813</v>
      </c>
      <c r="AK241">
        <v>274</v>
      </c>
      <c r="AL241">
        <v>0.24573991031390136</v>
      </c>
      <c r="AM241">
        <v>787</v>
      </c>
      <c r="AN241">
        <v>0.24818669189530115</v>
      </c>
      <c r="AO241">
        <v>91</v>
      </c>
      <c r="AP241">
        <v>0.08161434977578476</v>
      </c>
      <c r="AQ241">
        <v>267</v>
      </c>
      <c r="AR241">
        <v>0.08420056764427625</v>
      </c>
      <c r="AS241">
        <v>823</v>
      </c>
      <c r="AT241">
        <v>0.7381165919282511</v>
      </c>
      <c r="AU241">
        <v>2049</v>
      </c>
      <c r="AV241">
        <v>0.6461684011352885</v>
      </c>
      <c r="AW241">
        <v>914</v>
      </c>
      <c r="AX241">
        <v>0.8197309417040358</v>
      </c>
      <c r="AY241">
        <v>2316</v>
      </c>
      <c r="AZ241">
        <v>0.7303689687795648</v>
      </c>
      <c r="BB241">
        <v>308</v>
      </c>
      <c r="BC241">
        <v>0.37424058323207776</v>
      </c>
      <c r="BD241">
        <v>0.33698030634573306</v>
      </c>
    </row>
    <row r="242" spans="3:56" ht="12.75">
      <c r="C242">
        <v>3</v>
      </c>
      <c r="D242" t="s">
        <v>30</v>
      </c>
      <c r="E242">
        <v>35013</v>
      </c>
      <c r="F242">
        <v>7</v>
      </c>
      <c r="G242" s="9">
        <v>88032</v>
      </c>
      <c r="I242">
        <v>910</v>
      </c>
      <c r="J242">
        <v>2090</v>
      </c>
      <c r="K242">
        <v>2.2967032967032965</v>
      </c>
      <c r="L242">
        <v>832</v>
      </c>
      <c r="M242">
        <v>0.9142857142857143</v>
      </c>
      <c r="N242">
        <v>0.3980861244019139</v>
      </c>
      <c r="O242">
        <v>415</v>
      </c>
      <c r="P242">
        <v>0.4987980769230769</v>
      </c>
      <c r="Q242">
        <v>19017</v>
      </c>
      <c r="R242" s="3">
        <v>19017.36813186813</v>
      </c>
      <c r="S242">
        <v>14504</v>
      </c>
      <c r="T242">
        <v>753073</v>
      </c>
      <c r="U242">
        <v>1752423</v>
      </c>
      <c r="V242">
        <v>2636325</v>
      </c>
      <c r="W242">
        <v>3908487</v>
      </c>
      <c r="X242">
        <v>8255497</v>
      </c>
      <c r="Y242">
        <v>17305805</v>
      </c>
      <c r="Z242">
        <v>0.04351562958209688</v>
      </c>
      <c r="AA242">
        <v>0.4770362892682542</v>
      </c>
      <c r="AB242">
        <v>10.962412674468476</v>
      </c>
      <c r="AC242">
        <v>89</v>
      </c>
      <c r="AD242">
        <v>0.10697115384615384</v>
      </c>
      <c r="AE242">
        <v>223</v>
      </c>
      <c r="AF242">
        <v>0.10669856459330143</v>
      </c>
      <c r="AG242">
        <v>260</v>
      </c>
      <c r="AH242">
        <v>0.3125</v>
      </c>
      <c r="AI242">
        <v>552</v>
      </c>
      <c r="AJ242">
        <v>0.2641148325358852</v>
      </c>
      <c r="AK242">
        <v>301</v>
      </c>
      <c r="AL242">
        <v>0.36177884615384615</v>
      </c>
      <c r="AM242">
        <v>700</v>
      </c>
      <c r="AN242">
        <v>0.3349282296650718</v>
      </c>
      <c r="AO242">
        <v>65</v>
      </c>
      <c r="AP242">
        <v>0.078125</v>
      </c>
      <c r="AQ242">
        <v>203</v>
      </c>
      <c r="AR242">
        <v>0.09712918660287082</v>
      </c>
      <c r="AS242">
        <v>650</v>
      </c>
      <c r="AT242">
        <v>0.78125</v>
      </c>
      <c r="AU242">
        <v>1475</v>
      </c>
      <c r="AV242">
        <v>0.7057416267942583</v>
      </c>
      <c r="AW242">
        <v>715</v>
      </c>
      <c r="AX242">
        <v>0.859375</v>
      </c>
      <c r="AY242">
        <v>1678</v>
      </c>
      <c r="AZ242">
        <v>0.8028708133971292</v>
      </c>
      <c r="BB242">
        <v>441</v>
      </c>
      <c r="BC242">
        <v>0.6784615384615384</v>
      </c>
      <c r="BD242">
        <v>0.6167832167832168</v>
      </c>
    </row>
    <row r="243" spans="3:56" ht="12.75">
      <c r="C243">
        <v>3</v>
      </c>
      <c r="D243" t="s">
        <v>30</v>
      </c>
      <c r="E243">
        <v>35013</v>
      </c>
      <c r="F243">
        <v>7</v>
      </c>
      <c r="G243" s="9">
        <v>88033</v>
      </c>
      <c r="I243">
        <v>596</v>
      </c>
      <c r="J243">
        <v>1300</v>
      </c>
      <c r="K243">
        <v>2.1812080536912752</v>
      </c>
      <c r="L243">
        <v>457</v>
      </c>
      <c r="M243">
        <v>0.7667785234899329</v>
      </c>
      <c r="N243">
        <v>0.3515384615384615</v>
      </c>
      <c r="O243">
        <v>168</v>
      </c>
      <c r="P243">
        <v>0.3676148796498906</v>
      </c>
      <c r="Q243">
        <v>29086</v>
      </c>
      <c r="R243" s="3">
        <v>29086.06711409396</v>
      </c>
      <c r="S243">
        <v>17207</v>
      </c>
      <c r="T243">
        <v>515844</v>
      </c>
      <c r="U243">
        <v>1196442</v>
      </c>
      <c r="V243">
        <v>2004872</v>
      </c>
      <c r="W243">
        <v>3345867</v>
      </c>
      <c r="X243">
        <v>10272271</v>
      </c>
      <c r="Y243">
        <v>17335296</v>
      </c>
      <c r="Z243">
        <v>0.029756861376927166</v>
      </c>
      <c r="AA243">
        <v>0.5925639227619764</v>
      </c>
      <c r="AB243">
        <v>19.91352230519304</v>
      </c>
      <c r="AC243">
        <v>37</v>
      </c>
      <c r="AD243">
        <v>0.08096280087527352</v>
      </c>
      <c r="AE243">
        <v>112</v>
      </c>
      <c r="AF243">
        <v>0.08615384615384615</v>
      </c>
      <c r="AG243">
        <v>121</v>
      </c>
      <c r="AH243">
        <v>0.2647702407002188</v>
      </c>
      <c r="AI243">
        <v>277</v>
      </c>
      <c r="AJ243">
        <v>0.21307692307692308</v>
      </c>
      <c r="AK243">
        <v>138</v>
      </c>
      <c r="AL243">
        <v>0.30196936542669583</v>
      </c>
      <c r="AM243">
        <v>350</v>
      </c>
      <c r="AN243">
        <v>0.2692307692307692</v>
      </c>
      <c r="AO243">
        <v>49</v>
      </c>
      <c r="AP243">
        <v>0.10722100656455143</v>
      </c>
      <c r="AQ243">
        <v>138</v>
      </c>
      <c r="AR243">
        <v>0.10615384615384615</v>
      </c>
      <c r="AS243">
        <v>296</v>
      </c>
      <c r="AT243">
        <v>0.6477024070021882</v>
      </c>
      <c r="AU243">
        <v>739</v>
      </c>
      <c r="AV243">
        <v>0.5684615384615385</v>
      </c>
      <c r="AW243">
        <v>345</v>
      </c>
      <c r="AX243">
        <v>0.7549234135667396</v>
      </c>
      <c r="AY243">
        <v>877</v>
      </c>
      <c r="AZ243">
        <v>0.6746153846153846</v>
      </c>
      <c r="BB243">
        <v>239</v>
      </c>
      <c r="BC243">
        <v>0.8074324324324325</v>
      </c>
      <c r="BD243">
        <v>0.6927536231884058</v>
      </c>
    </row>
    <row r="244" spans="3:56" ht="12.75">
      <c r="C244">
        <v>3</v>
      </c>
      <c r="D244" t="s">
        <v>32</v>
      </c>
      <c r="E244">
        <v>35017</v>
      </c>
      <c r="F244">
        <v>8</v>
      </c>
      <c r="G244" s="9">
        <v>88036</v>
      </c>
      <c r="I244">
        <v>195</v>
      </c>
      <c r="J244">
        <v>341</v>
      </c>
      <c r="K244">
        <v>1.7487179487179487</v>
      </c>
      <c r="L244">
        <v>112</v>
      </c>
      <c r="M244">
        <v>0.5743589743589743</v>
      </c>
      <c r="N244">
        <v>0.3284457478005865</v>
      </c>
      <c r="O244">
        <v>62</v>
      </c>
      <c r="P244">
        <v>0.5535714285714286</v>
      </c>
      <c r="Q244">
        <v>16061</v>
      </c>
      <c r="R244" s="3">
        <v>16061.066666666668</v>
      </c>
      <c r="S244">
        <v>9876</v>
      </c>
      <c r="T244">
        <v>71909</v>
      </c>
      <c r="U244">
        <v>251650</v>
      </c>
      <c r="V244">
        <v>391754</v>
      </c>
      <c r="W244">
        <v>624222</v>
      </c>
      <c r="X244">
        <v>1792373</v>
      </c>
      <c r="Y244">
        <v>3131908</v>
      </c>
      <c r="Z244">
        <v>0.02296012526549311</v>
      </c>
      <c r="AA244">
        <v>0.5722942691803208</v>
      </c>
      <c r="AB244">
        <v>24.925572598701137</v>
      </c>
      <c r="AC244">
        <v>23</v>
      </c>
      <c r="AD244">
        <v>0.20535714285714285</v>
      </c>
      <c r="AE244">
        <v>57</v>
      </c>
      <c r="AF244">
        <v>0.16715542521994134</v>
      </c>
      <c r="AG244">
        <v>12</v>
      </c>
      <c r="AH244">
        <v>0.10714285714285714</v>
      </c>
      <c r="AI244">
        <v>68</v>
      </c>
      <c r="AJ244">
        <v>0.19941348973607037</v>
      </c>
      <c r="AK244">
        <v>35</v>
      </c>
      <c r="AL244">
        <v>0.3125</v>
      </c>
      <c r="AM244">
        <v>101</v>
      </c>
      <c r="AN244">
        <v>0.2961876832844575</v>
      </c>
      <c r="AO244">
        <v>14</v>
      </c>
      <c r="AP244">
        <v>0.125</v>
      </c>
      <c r="AQ244">
        <v>38</v>
      </c>
      <c r="AR244">
        <v>0.11143695014662756</v>
      </c>
      <c r="AS244">
        <v>70</v>
      </c>
      <c r="AT244">
        <v>0.625</v>
      </c>
      <c r="AU244">
        <v>226</v>
      </c>
      <c r="AV244">
        <v>0.6627565982404692</v>
      </c>
      <c r="AW244">
        <v>84</v>
      </c>
      <c r="AX244">
        <v>0.75</v>
      </c>
      <c r="AY244">
        <v>264</v>
      </c>
      <c r="AZ244">
        <v>0.7741935483870968</v>
      </c>
      <c r="BB244">
        <v>40</v>
      </c>
      <c r="BC244">
        <v>0.5714285714285714</v>
      </c>
      <c r="BD244">
        <v>0.47619047619047616</v>
      </c>
    </row>
    <row r="245" spans="3:56" ht="12.75">
      <c r="C245">
        <v>3</v>
      </c>
      <c r="D245" t="s">
        <v>30</v>
      </c>
      <c r="E245">
        <v>35013</v>
      </c>
      <c r="F245">
        <v>7</v>
      </c>
      <c r="G245" s="9">
        <v>88038</v>
      </c>
      <c r="I245">
        <v>185</v>
      </c>
      <c r="J245">
        <v>424</v>
      </c>
      <c r="K245">
        <v>2.291891891891892</v>
      </c>
      <c r="L245">
        <v>143</v>
      </c>
      <c r="M245">
        <v>0.772972972972973</v>
      </c>
      <c r="N245">
        <v>0.33726415094339623</v>
      </c>
      <c r="O245">
        <v>20</v>
      </c>
      <c r="P245">
        <v>0.13986013986013987</v>
      </c>
      <c r="Q245">
        <v>27732</v>
      </c>
      <c r="R245" s="3">
        <v>27732.454054054055</v>
      </c>
      <c r="S245">
        <v>21572</v>
      </c>
      <c r="T245">
        <v>139691</v>
      </c>
      <c r="U245">
        <v>389455</v>
      </c>
      <c r="V245">
        <v>829836</v>
      </c>
      <c r="W245">
        <v>1284206</v>
      </c>
      <c r="X245">
        <v>2487316</v>
      </c>
      <c r="Y245">
        <v>5130504</v>
      </c>
      <c r="Z245">
        <v>0.027227539438620454</v>
      </c>
      <c r="AA245">
        <v>0.484809289691617</v>
      </c>
      <c r="AB245">
        <v>17.805842896106405</v>
      </c>
      <c r="AC245">
        <v>3</v>
      </c>
      <c r="AD245">
        <v>0.02097902097902098</v>
      </c>
      <c r="AE245">
        <v>28</v>
      </c>
      <c r="AF245">
        <v>0.0660377358490566</v>
      </c>
      <c r="AG245">
        <v>24</v>
      </c>
      <c r="AH245">
        <v>0.16783216783216784</v>
      </c>
      <c r="AI245">
        <v>67</v>
      </c>
      <c r="AJ245">
        <v>0.1580188679245283</v>
      </c>
      <c r="AK245">
        <v>40</v>
      </c>
      <c r="AL245">
        <v>0.27972027972027974</v>
      </c>
      <c r="AM245">
        <v>97</v>
      </c>
      <c r="AN245">
        <v>0.22877358490566038</v>
      </c>
      <c r="AO245">
        <v>36</v>
      </c>
      <c r="AP245">
        <v>0.2517482517482518</v>
      </c>
      <c r="AQ245">
        <v>71</v>
      </c>
      <c r="AR245">
        <v>0.16745283018867924</v>
      </c>
      <c r="AS245">
        <v>67</v>
      </c>
      <c r="AT245">
        <v>0.46853146853146854</v>
      </c>
      <c r="AU245">
        <v>192</v>
      </c>
      <c r="AV245">
        <v>0.4528301886792453</v>
      </c>
      <c r="AW245">
        <v>103</v>
      </c>
      <c r="AX245">
        <v>0.7202797202797203</v>
      </c>
      <c r="AY245">
        <v>263</v>
      </c>
      <c r="AZ245">
        <v>0.6202830188679245</v>
      </c>
      <c r="BB245">
        <v>57</v>
      </c>
      <c r="BC245">
        <v>0.8507462686567164</v>
      </c>
      <c r="BD245">
        <v>0.5533980582524272</v>
      </c>
    </row>
    <row r="246" spans="3:56" ht="12.75">
      <c r="C246">
        <v>3</v>
      </c>
      <c r="D246" t="s">
        <v>28</v>
      </c>
      <c r="E246">
        <v>35003</v>
      </c>
      <c r="F246">
        <v>28</v>
      </c>
      <c r="G246" s="9">
        <v>88039</v>
      </c>
      <c r="H246" t="s">
        <v>2</v>
      </c>
      <c r="I246">
        <v>172</v>
      </c>
      <c r="J246">
        <v>321</v>
      </c>
      <c r="K246">
        <v>1.8662790697674418</v>
      </c>
      <c r="L246">
        <v>65</v>
      </c>
      <c r="M246">
        <v>0.37790697674418605</v>
      </c>
      <c r="N246">
        <v>0.20249221183800623</v>
      </c>
      <c r="O246">
        <v>17</v>
      </c>
      <c r="P246">
        <v>0.26153846153846155</v>
      </c>
      <c r="Q246">
        <v>28669</v>
      </c>
      <c r="R246" s="3">
        <v>28669.279069767443</v>
      </c>
      <c r="S246">
        <v>18273</v>
      </c>
      <c r="T246">
        <v>136524</v>
      </c>
      <c r="U246">
        <v>351551</v>
      </c>
      <c r="V246">
        <v>650421</v>
      </c>
      <c r="W246">
        <v>1063325</v>
      </c>
      <c r="X246">
        <v>2729295</v>
      </c>
      <c r="Y246">
        <v>4931116</v>
      </c>
      <c r="Z246">
        <v>0.027686227620684647</v>
      </c>
      <c r="AA246">
        <v>0.5534842417010672</v>
      </c>
      <c r="AB246">
        <v>19.991320207436054</v>
      </c>
      <c r="AC246">
        <v>11</v>
      </c>
      <c r="AD246">
        <v>0.16923076923076924</v>
      </c>
      <c r="AE246">
        <v>36</v>
      </c>
      <c r="AF246">
        <v>0.11214953271028037</v>
      </c>
      <c r="AG246">
        <v>15</v>
      </c>
      <c r="AH246">
        <v>0.23076923076923078</v>
      </c>
      <c r="AI246">
        <v>51</v>
      </c>
      <c r="AJ246">
        <v>0.1588785046728972</v>
      </c>
      <c r="AK246">
        <v>18</v>
      </c>
      <c r="AL246">
        <v>0.27692307692307694</v>
      </c>
      <c r="AM246">
        <v>80</v>
      </c>
      <c r="AN246">
        <v>0.24922118380062305</v>
      </c>
      <c r="AO246">
        <v>9</v>
      </c>
      <c r="AP246">
        <v>0.13846153846153847</v>
      </c>
      <c r="AQ246">
        <v>31</v>
      </c>
      <c r="AR246">
        <v>0.09657320872274143</v>
      </c>
      <c r="AS246">
        <v>44</v>
      </c>
      <c r="AT246">
        <v>0.676923076923077</v>
      </c>
      <c r="AU246">
        <v>167</v>
      </c>
      <c r="AV246">
        <v>0.5202492211838006</v>
      </c>
      <c r="AW246">
        <v>53</v>
      </c>
      <c r="AX246">
        <v>0.8153846153846154</v>
      </c>
      <c r="AY246">
        <v>198</v>
      </c>
      <c r="AZ246">
        <v>0.616822429906542</v>
      </c>
      <c r="BB246">
        <v>28</v>
      </c>
      <c r="BC246">
        <v>0.6363636363636364</v>
      </c>
      <c r="BD246">
        <v>0.5283018867924528</v>
      </c>
    </row>
    <row r="247" spans="3:56" ht="12.75">
      <c r="C247">
        <v>3</v>
      </c>
      <c r="D247" t="s">
        <v>32</v>
      </c>
      <c r="E247">
        <v>35017</v>
      </c>
      <c r="F247">
        <v>8</v>
      </c>
      <c r="G247" s="9">
        <v>88041</v>
      </c>
      <c r="H247" t="s">
        <v>2</v>
      </c>
      <c r="I247">
        <v>274</v>
      </c>
      <c r="J247">
        <v>607</v>
      </c>
      <c r="K247">
        <v>2.2153284671532845</v>
      </c>
      <c r="L247">
        <v>213</v>
      </c>
      <c r="M247">
        <v>0.7773722627737226</v>
      </c>
      <c r="N247">
        <v>0.35090609555189456</v>
      </c>
      <c r="O247">
        <v>68</v>
      </c>
      <c r="P247">
        <v>0.3192488262910798</v>
      </c>
      <c r="Q247">
        <v>25347</v>
      </c>
      <c r="R247" s="3">
        <v>25347.423357664233</v>
      </c>
      <c r="S247">
        <v>17640</v>
      </c>
      <c r="T247">
        <v>229256</v>
      </c>
      <c r="U247">
        <v>581138</v>
      </c>
      <c r="V247">
        <v>961346</v>
      </c>
      <c r="W247">
        <v>1626302</v>
      </c>
      <c r="X247">
        <v>3547152</v>
      </c>
      <c r="Y247">
        <v>6945194</v>
      </c>
      <c r="Z247">
        <v>0.0330093011080756</v>
      </c>
      <c r="AA247">
        <v>0.5107347613328008</v>
      </c>
      <c r="AB247">
        <v>15.47245001221342</v>
      </c>
      <c r="AC247">
        <v>29</v>
      </c>
      <c r="AD247">
        <v>0.13615023474178403</v>
      </c>
      <c r="AE247">
        <v>70</v>
      </c>
      <c r="AF247">
        <v>0.11532125205930807</v>
      </c>
      <c r="AG247">
        <v>22</v>
      </c>
      <c r="AH247">
        <v>0.10328638497652583</v>
      </c>
      <c r="AI247">
        <v>76</v>
      </c>
      <c r="AJ247">
        <v>0.12520593080724876</v>
      </c>
      <c r="AK247">
        <v>70</v>
      </c>
      <c r="AL247">
        <v>0.3286384976525822</v>
      </c>
      <c r="AM247">
        <v>186</v>
      </c>
      <c r="AN247">
        <v>0.30642504118616143</v>
      </c>
      <c r="AO247">
        <v>31</v>
      </c>
      <c r="AP247">
        <v>0.14553990610328638</v>
      </c>
      <c r="AQ247">
        <v>78</v>
      </c>
      <c r="AR247">
        <v>0.128500823723229</v>
      </c>
      <c r="AS247">
        <v>121</v>
      </c>
      <c r="AT247">
        <v>0.568075117370892</v>
      </c>
      <c r="AU247">
        <v>332</v>
      </c>
      <c r="AV247">
        <v>0.5469522240527183</v>
      </c>
      <c r="AW247">
        <v>152</v>
      </c>
      <c r="AX247">
        <v>0.7136150234741784</v>
      </c>
      <c r="AY247">
        <v>410</v>
      </c>
      <c r="AZ247">
        <v>0.6754530477759473</v>
      </c>
      <c r="BB247">
        <v>86</v>
      </c>
      <c r="BC247">
        <v>0.7107438016528925</v>
      </c>
      <c r="BD247">
        <v>0.5657894736842105</v>
      </c>
    </row>
    <row r="248" spans="3:56" ht="12.75">
      <c r="C248">
        <v>3</v>
      </c>
      <c r="D248" t="s">
        <v>29</v>
      </c>
      <c r="E248">
        <v>35051</v>
      </c>
      <c r="F248">
        <v>21</v>
      </c>
      <c r="G248" s="9">
        <v>88042</v>
      </c>
      <c r="H248" t="s">
        <v>2</v>
      </c>
      <c r="I248">
        <v>103</v>
      </c>
      <c r="J248">
        <v>192</v>
      </c>
      <c r="K248">
        <v>1.8640776699029127</v>
      </c>
      <c r="L248">
        <v>42</v>
      </c>
      <c r="M248">
        <v>0.4077669902912621</v>
      </c>
      <c r="N248">
        <v>0.21875</v>
      </c>
      <c r="O248">
        <v>15</v>
      </c>
      <c r="P248">
        <v>0.35714285714285715</v>
      </c>
      <c r="Q248">
        <v>21453</v>
      </c>
      <c r="R248" s="3">
        <v>21452.543689320388</v>
      </c>
      <c r="S248">
        <v>16800</v>
      </c>
      <c r="T248">
        <v>84033</v>
      </c>
      <c r="U248">
        <v>228531</v>
      </c>
      <c r="V248">
        <v>331644</v>
      </c>
      <c r="W248">
        <v>510527</v>
      </c>
      <c r="X248">
        <v>1054877</v>
      </c>
      <c r="Y248">
        <v>2209612</v>
      </c>
      <c r="Z248">
        <v>0.03803065877629195</v>
      </c>
      <c r="AA248">
        <v>0.4774037251789002</v>
      </c>
      <c r="AB248">
        <v>12.553127937833946</v>
      </c>
      <c r="AC248">
        <v>3</v>
      </c>
      <c r="AD248">
        <v>0.07142857142857142</v>
      </c>
      <c r="AE248">
        <v>15</v>
      </c>
      <c r="AF248">
        <v>0.078125</v>
      </c>
      <c r="AG248">
        <v>14</v>
      </c>
      <c r="AH248">
        <v>0.3333333333333333</v>
      </c>
      <c r="AI248">
        <v>38</v>
      </c>
      <c r="AJ248">
        <v>0.19791666666666666</v>
      </c>
      <c r="AK248">
        <v>15</v>
      </c>
      <c r="AL248">
        <v>0.35714285714285715</v>
      </c>
      <c r="AM248">
        <v>67</v>
      </c>
      <c r="AN248">
        <v>0.3489583333333333</v>
      </c>
      <c r="AO248">
        <v>2</v>
      </c>
      <c r="AP248">
        <v>0.047619047619047616</v>
      </c>
      <c r="AQ248">
        <v>16</v>
      </c>
      <c r="AR248">
        <v>0.08333333333333333</v>
      </c>
      <c r="AS248">
        <v>32</v>
      </c>
      <c r="AT248">
        <v>0.7619047619047619</v>
      </c>
      <c r="AU248">
        <v>120</v>
      </c>
      <c r="AV248">
        <v>0.625</v>
      </c>
      <c r="AW248">
        <v>34</v>
      </c>
      <c r="AX248">
        <v>0.8095238095238095</v>
      </c>
      <c r="AY248">
        <v>136</v>
      </c>
      <c r="AZ248">
        <v>0.7083333333333334</v>
      </c>
      <c r="BB248">
        <v>17</v>
      </c>
      <c r="BC248">
        <v>0.53125</v>
      </c>
      <c r="BD248">
        <v>0.5</v>
      </c>
    </row>
    <row r="249" spans="3:56" ht="12.75">
      <c r="C249">
        <v>3</v>
      </c>
      <c r="D249" t="s">
        <v>32</v>
      </c>
      <c r="E249">
        <v>35017</v>
      </c>
      <c r="F249">
        <v>8</v>
      </c>
      <c r="G249" s="9">
        <v>88043</v>
      </c>
      <c r="H249" t="s">
        <v>2</v>
      </c>
      <c r="I249">
        <v>765</v>
      </c>
      <c r="J249">
        <v>1648</v>
      </c>
      <c r="K249">
        <v>2.154248366013072</v>
      </c>
      <c r="L249">
        <v>550</v>
      </c>
      <c r="M249">
        <v>0.7189542483660131</v>
      </c>
      <c r="N249">
        <v>0.3337378640776699</v>
      </c>
      <c r="O249">
        <v>199</v>
      </c>
      <c r="P249">
        <v>0.3618181818181818</v>
      </c>
      <c r="Q249">
        <v>22571</v>
      </c>
      <c r="R249" s="3">
        <v>22570.81045751634</v>
      </c>
      <c r="S249">
        <v>15537</v>
      </c>
      <c r="T249">
        <v>587374</v>
      </c>
      <c r="U249">
        <v>1534800</v>
      </c>
      <c r="V249">
        <v>2728466</v>
      </c>
      <c r="W249">
        <v>4435122</v>
      </c>
      <c r="X249">
        <v>7980908</v>
      </c>
      <c r="Y249">
        <v>17266670</v>
      </c>
      <c r="Z249">
        <v>0.03401779266065779</v>
      </c>
      <c r="AA249">
        <v>0.46221465980411974</v>
      </c>
      <c r="AB249">
        <v>13.587438327198683</v>
      </c>
      <c r="AC249">
        <v>59</v>
      </c>
      <c r="AD249">
        <v>0.10727272727272727</v>
      </c>
      <c r="AE249">
        <v>165</v>
      </c>
      <c r="AF249">
        <v>0.10012135922330097</v>
      </c>
      <c r="AG249">
        <v>110</v>
      </c>
      <c r="AH249">
        <v>0.2</v>
      </c>
      <c r="AI249">
        <v>290</v>
      </c>
      <c r="AJ249">
        <v>0.17597087378640777</v>
      </c>
      <c r="AK249">
        <v>172</v>
      </c>
      <c r="AL249">
        <v>0.31272727272727274</v>
      </c>
      <c r="AM249">
        <v>467</v>
      </c>
      <c r="AN249">
        <v>0.283373786407767</v>
      </c>
      <c r="AO249">
        <v>88</v>
      </c>
      <c r="AP249">
        <v>0.16</v>
      </c>
      <c r="AQ249">
        <v>234</v>
      </c>
      <c r="AR249">
        <v>0.14199029126213591</v>
      </c>
      <c r="AS249">
        <v>341</v>
      </c>
      <c r="AT249">
        <v>0.62</v>
      </c>
      <c r="AU249">
        <v>922</v>
      </c>
      <c r="AV249">
        <v>0.5594660194174758</v>
      </c>
      <c r="AW249">
        <v>429</v>
      </c>
      <c r="AX249">
        <v>0.78</v>
      </c>
      <c r="AY249">
        <v>1156</v>
      </c>
      <c r="AZ249">
        <v>0.7014563106796117</v>
      </c>
      <c r="BB249">
        <v>280</v>
      </c>
      <c r="BC249">
        <v>0.8211143695014663</v>
      </c>
      <c r="BD249">
        <v>0.6526806526806527</v>
      </c>
    </row>
    <row r="250" spans="3:56" ht="12.75">
      <c r="C250">
        <v>3</v>
      </c>
      <c r="D250" t="s">
        <v>30</v>
      </c>
      <c r="E250">
        <v>35013</v>
      </c>
      <c r="F250">
        <v>7</v>
      </c>
      <c r="G250" s="9">
        <v>88044</v>
      </c>
      <c r="H250" t="s">
        <v>2</v>
      </c>
      <c r="I250">
        <v>1185</v>
      </c>
      <c r="J250">
        <v>2815</v>
      </c>
      <c r="K250">
        <v>2.3755274261603376</v>
      </c>
      <c r="L250">
        <v>1080</v>
      </c>
      <c r="M250">
        <v>0.9113924050632911</v>
      </c>
      <c r="N250">
        <v>0.3836589698046181</v>
      </c>
      <c r="O250">
        <v>390</v>
      </c>
      <c r="P250">
        <v>0.3611111111111111</v>
      </c>
      <c r="Q250">
        <v>23890</v>
      </c>
      <c r="R250" s="3">
        <v>23890.043037974683</v>
      </c>
      <c r="S250">
        <v>15772</v>
      </c>
      <c r="T250">
        <v>1049373</v>
      </c>
      <c r="U250">
        <v>2417875</v>
      </c>
      <c r="V250">
        <v>3730140</v>
      </c>
      <c r="W250">
        <v>5743542</v>
      </c>
      <c r="X250">
        <v>15368771</v>
      </c>
      <c r="Y250">
        <v>28309701</v>
      </c>
      <c r="Z250">
        <v>0.03706761155831353</v>
      </c>
      <c r="AA250">
        <v>0.5428800184078242</v>
      </c>
      <c r="AB250">
        <v>14.645670319324013</v>
      </c>
      <c r="AC250">
        <v>117</v>
      </c>
      <c r="AD250">
        <v>0.10833333333333334</v>
      </c>
      <c r="AE250">
        <v>277</v>
      </c>
      <c r="AF250">
        <v>0.09840142095914742</v>
      </c>
      <c r="AG250">
        <v>319</v>
      </c>
      <c r="AH250">
        <v>0.2953703703703704</v>
      </c>
      <c r="AI250">
        <v>710</v>
      </c>
      <c r="AJ250">
        <v>0.2522202486678508</v>
      </c>
      <c r="AK250">
        <v>337</v>
      </c>
      <c r="AL250">
        <v>0.31203703703703706</v>
      </c>
      <c r="AM250">
        <v>848</v>
      </c>
      <c r="AN250">
        <v>0.30124333925399643</v>
      </c>
      <c r="AO250">
        <v>76</v>
      </c>
      <c r="AP250">
        <v>0.07037037037037037</v>
      </c>
      <c r="AQ250">
        <v>249</v>
      </c>
      <c r="AR250">
        <v>0.08845470692717584</v>
      </c>
      <c r="AS250">
        <v>773</v>
      </c>
      <c r="AT250">
        <v>0.7157407407407408</v>
      </c>
      <c r="AU250">
        <v>1835</v>
      </c>
      <c r="AV250">
        <v>0.6518650088809946</v>
      </c>
      <c r="AW250">
        <v>849</v>
      </c>
      <c r="AX250">
        <v>0.7861111111111111</v>
      </c>
      <c r="AY250">
        <v>2084</v>
      </c>
      <c r="AZ250">
        <v>0.7403197158081705</v>
      </c>
      <c r="BB250">
        <v>550</v>
      </c>
      <c r="BC250">
        <v>0.7115135834411385</v>
      </c>
      <c r="BD250">
        <v>0.6478209658421673</v>
      </c>
    </row>
    <row r="251" spans="3:56" ht="12.75">
      <c r="C251">
        <v>3</v>
      </c>
      <c r="D251" t="s">
        <v>31</v>
      </c>
      <c r="E251">
        <v>35023</v>
      </c>
      <c r="F251">
        <v>23</v>
      </c>
      <c r="G251" s="9">
        <v>88045</v>
      </c>
      <c r="H251" t="s">
        <v>2</v>
      </c>
      <c r="I251">
        <v>1553</v>
      </c>
      <c r="J251">
        <v>3322</v>
      </c>
      <c r="K251">
        <v>2.1390856406954284</v>
      </c>
      <c r="L251">
        <v>1268</v>
      </c>
      <c r="M251">
        <v>0.8164842240824212</v>
      </c>
      <c r="N251">
        <v>0.38169777242624925</v>
      </c>
      <c r="O251">
        <v>656</v>
      </c>
      <c r="P251">
        <v>0.5173501577287066</v>
      </c>
      <c r="Q251">
        <v>19829</v>
      </c>
      <c r="R251" s="3">
        <v>19829.426271732133</v>
      </c>
      <c r="S251">
        <v>13021</v>
      </c>
      <c r="T251">
        <v>1028714</v>
      </c>
      <c r="U251">
        <v>2452336</v>
      </c>
      <c r="V251">
        <v>4094798</v>
      </c>
      <c r="W251">
        <v>7120910</v>
      </c>
      <c r="X251">
        <v>16098341</v>
      </c>
      <c r="Y251">
        <v>30795099</v>
      </c>
      <c r="Z251">
        <v>0.03340512073041233</v>
      </c>
      <c r="AA251">
        <v>0.5227565918849619</v>
      </c>
      <c r="AB251">
        <v>15.648995736424311</v>
      </c>
      <c r="AC251">
        <v>219</v>
      </c>
      <c r="AD251">
        <v>0.17271293375394323</v>
      </c>
      <c r="AE251">
        <v>496</v>
      </c>
      <c r="AF251">
        <v>0.1493076459963877</v>
      </c>
      <c r="AG251">
        <v>314</v>
      </c>
      <c r="AH251">
        <v>0.2476340694006309</v>
      </c>
      <c r="AI251">
        <v>758</v>
      </c>
      <c r="AJ251">
        <v>0.22817579771222155</v>
      </c>
      <c r="AK251">
        <v>362</v>
      </c>
      <c r="AL251">
        <v>0.2854889589905363</v>
      </c>
      <c r="AM251">
        <v>917</v>
      </c>
      <c r="AN251">
        <v>0.2760385310054184</v>
      </c>
      <c r="AO251">
        <v>138</v>
      </c>
      <c r="AP251">
        <v>0.10883280757097792</v>
      </c>
      <c r="AQ251">
        <v>367</v>
      </c>
      <c r="AR251">
        <v>0.11047561709813365</v>
      </c>
      <c r="AS251">
        <v>895</v>
      </c>
      <c r="AT251">
        <v>0.7058359621451105</v>
      </c>
      <c r="AU251">
        <v>2171</v>
      </c>
      <c r="AV251">
        <v>0.6535219747140277</v>
      </c>
      <c r="AW251">
        <v>1033</v>
      </c>
      <c r="AX251">
        <v>0.8146687697160884</v>
      </c>
      <c r="AY251">
        <v>2538</v>
      </c>
      <c r="AZ251">
        <v>0.7639975918121613</v>
      </c>
      <c r="BB251">
        <v>733</v>
      </c>
      <c r="BC251">
        <v>0.8189944134078212</v>
      </c>
      <c r="BD251">
        <v>0.7095837366892546</v>
      </c>
    </row>
    <row r="252" spans="3:56" ht="12.75">
      <c r="C252">
        <v>3</v>
      </c>
      <c r="D252" t="s">
        <v>30</v>
      </c>
      <c r="E252">
        <v>35013</v>
      </c>
      <c r="F252">
        <v>7</v>
      </c>
      <c r="G252" s="9">
        <v>88046</v>
      </c>
      <c r="I252">
        <v>1122</v>
      </c>
      <c r="J252">
        <v>2351</v>
      </c>
      <c r="K252">
        <v>2.0953654188948305</v>
      </c>
      <c r="L252">
        <v>832</v>
      </c>
      <c r="M252">
        <v>0.7415329768270945</v>
      </c>
      <c r="N252">
        <v>0.35389196086771585</v>
      </c>
      <c r="O252">
        <v>359</v>
      </c>
      <c r="P252">
        <v>0.43149038461538464</v>
      </c>
      <c r="Q252">
        <v>27309</v>
      </c>
      <c r="R252" s="3">
        <v>27309.280748663103</v>
      </c>
      <c r="S252">
        <v>15452</v>
      </c>
      <c r="T252">
        <v>1025916</v>
      </c>
      <c r="U252">
        <v>2214757</v>
      </c>
      <c r="V252">
        <v>3487897</v>
      </c>
      <c r="W252">
        <v>5553001</v>
      </c>
      <c r="X252">
        <v>18359442</v>
      </c>
      <c r="Y252">
        <v>30641013</v>
      </c>
      <c r="Z252">
        <v>0.033481791218847756</v>
      </c>
      <c r="AA252">
        <v>0.5991786890335512</v>
      </c>
      <c r="AB252">
        <v>17.89565812405694</v>
      </c>
      <c r="AC252">
        <v>95</v>
      </c>
      <c r="AD252">
        <v>0.1141826923076923</v>
      </c>
      <c r="AE252">
        <v>230</v>
      </c>
      <c r="AF252">
        <v>0.09783071033602722</v>
      </c>
      <c r="AG252">
        <v>228</v>
      </c>
      <c r="AH252">
        <v>0.27403846153846156</v>
      </c>
      <c r="AI252">
        <v>520</v>
      </c>
      <c r="AJ252">
        <v>0.22118247554232243</v>
      </c>
      <c r="AK252">
        <v>252</v>
      </c>
      <c r="AL252">
        <v>0.30288461538461536</v>
      </c>
      <c r="AM252">
        <v>694</v>
      </c>
      <c r="AN252">
        <v>0.29519353466609954</v>
      </c>
      <c r="AO252">
        <v>85</v>
      </c>
      <c r="AP252">
        <v>0.10216346153846154</v>
      </c>
      <c r="AQ252">
        <v>258</v>
      </c>
      <c r="AR252">
        <v>0.10974053594215227</v>
      </c>
      <c r="AS252">
        <v>575</v>
      </c>
      <c r="AT252">
        <v>0.6911057692307693</v>
      </c>
      <c r="AU252">
        <v>1444</v>
      </c>
      <c r="AV252">
        <v>0.6142067205444491</v>
      </c>
      <c r="AW252">
        <v>660</v>
      </c>
      <c r="AX252">
        <v>0.7932692307692307</v>
      </c>
      <c r="AY252">
        <v>1702</v>
      </c>
      <c r="AZ252">
        <v>0.7239472564866014</v>
      </c>
      <c r="BB252">
        <v>347</v>
      </c>
      <c r="BC252">
        <v>0.6034782608695652</v>
      </c>
      <c r="BD252">
        <v>0.5257575757575758</v>
      </c>
    </row>
    <row r="253" spans="3:56" ht="12.75">
      <c r="C253">
        <v>3</v>
      </c>
      <c r="D253" t="s">
        <v>30</v>
      </c>
      <c r="E253">
        <v>35013</v>
      </c>
      <c r="F253">
        <v>7</v>
      </c>
      <c r="G253" s="9">
        <v>88047</v>
      </c>
      <c r="H253" t="s">
        <v>2</v>
      </c>
      <c r="I253">
        <v>2174</v>
      </c>
      <c r="J253">
        <v>4787</v>
      </c>
      <c r="K253">
        <v>2.201931922723091</v>
      </c>
      <c r="L253">
        <v>1786</v>
      </c>
      <c r="M253">
        <v>0.8215271389144434</v>
      </c>
      <c r="N253">
        <v>0.3730937956966785</v>
      </c>
      <c r="O253">
        <v>760</v>
      </c>
      <c r="P253">
        <v>0.425531914893617</v>
      </c>
      <c r="Q253">
        <v>25419</v>
      </c>
      <c r="R253" s="3">
        <v>25418.896964121435</v>
      </c>
      <c r="S253">
        <v>16138</v>
      </c>
      <c r="T253">
        <v>1918786</v>
      </c>
      <c r="U253">
        <v>4384007</v>
      </c>
      <c r="V253">
        <v>7041754</v>
      </c>
      <c r="W253">
        <v>11403775</v>
      </c>
      <c r="X253">
        <v>30512360</v>
      </c>
      <c r="Y253">
        <v>55260682</v>
      </c>
      <c r="Z253">
        <v>0.03472244515549048</v>
      </c>
      <c r="AA253">
        <v>0.5521531565607533</v>
      </c>
      <c r="AB253">
        <v>15.901908811092014</v>
      </c>
      <c r="AC253">
        <v>190</v>
      </c>
      <c r="AD253">
        <v>0.10638297872340426</v>
      </c>
      <c r="AE253">
        <v>445</v>
      </c>
      <c r="AF253">
        <v>0.09296010027156883</v>
      </c>
      <c r="AG253">
        <v>475</v>
      </c>
      <c r="AH253">
        <v>0.26595744680851063</v>
      </c>
      <c r="AI253">
        <v>1063</v>
      </c>
      <c r="AJ253">
        <v>0.22205974514309587</v>
      </c>
      <c r="AK253">
        <v>519</v>
      </c>
      <c r="AL253">
        <v>0.29059350503919373</v>
      </c>
      <c r="AM253">
        <v>1343</v>
      </c>
      <c r="AN253">
        <v>0.2805514936285774</v>
      </c>
      <c r="AO253">
        <v>175</v>
      </c>
      <c r="AP253">
        <v>0.09798432250839866</v>
      </c>
      <c r="AQ253">
        <v>505</v>
      </c>
      <c r="AR253">
        <v>0.10549404637560059</v>
      </c>
      <c r="AS253">
        <v>1184</v>
      </c>
      <c r="AT253">
        <v>0.6629339305711086</v>
      </c>
      <c r="AU253">
        <v>2851</v>
      </c>
      <c r="AV253">
        <v>0.5955713390432421</v>
      </c>
      <c r="AW253">
        <v>1359</v>
      </c>
      <c r="AX253">
        <v>0.7609182530795073</v>
      </c>
      <c r="AY253">
        <v>3356</v>
      </c>
      <c r="AZ253">
        <v>0.7010653854188427</v>
      </c>
      <c r="BB253">
        <v>904</v>
      </c>
      <c r="BC253">
        <v>0.7635135135135135</v>
      </c>
      <c r="BD253">
        <v>0.6651949963208241</v>
      </c>
    </row>
    <row r="254" spans="3:56" ht="12.75">
      <c r="C254">
        <v>3</v>
      </c>
      <c r="D254" t="s">
        <v>30</v>
      </c>
      <c r="E254">
        <v>35013</v>
      </c>
      <c r="F254">
        <v>7</v>
      </c>
      <c r="G254" s="9">
        <v>88048</v>
      </c>
      <c r="H254" t="s">
        <v>2</v>
      </c>
      <c r="I254">
        <v>1382</v>
      </c>
      <c r="J254">
        <v>3783</v>
      </c>
      <c r="K254">
        <v>2.7373371924746746</v>
      </c>
      <c r="L254">
        <v>1758</v>
      </c>
      <c r="M254">
        <v>1.2720694645441388</v>
      </c>
      <c r="N254">
        <v>0.464710547184774</v>
      </c>
      <c r="O254">
        <v>645</v>
      </c>
      <c r="P254">
        <v>0.36689419795221845</v>
      </c>
      <c r="Q254">
        <v>18495</v>
      </c>
      <c r="R254" s="3">
        <v>18494.807525325614</v>
      </c>
      <c r="S254">
        <v>14603</v>
      </c>
      <c r="T254">
        <v>1165855</v>
      </c>
      <c r="U254">
        <v>2646805</v>
      </c>
      <c r="V254">
        <v>4018257</v>
      </c>
      <c r="W254">
        <v>5475578</v>
      </c>
      <c r="X254">
        <v>12253329</v>
      </c>
      <c r="Y254">
        <v>25559824</v>
      </c>
      <c r="Z254">
        <v>0.04561279451689495</v>
      </c>
      <c r="AA254">
        <v>0.4793980193290846</v>
      </c>
      <c r="AB254">
        <v>10.510165500855596</v>
      </c>
      <c r="AC254">
        <v>219</v>
      </c>
      <c r="AD254">
        <v>0.12457337883959044</v>
      </c>
      <c r="AE254">
        <v>443</v>
      </c>
      <c r="AF254">
        <v>0.11710282844303463</v>
      </c>
      <c r="AG254">
        <v>570</v>
      </c>
      <c r="AH254">
        <v>0.3242320819112628</v>
      </c>
      <c r="AI254">
        <v>1130</v>
      </c>
      <c r="AJ254">
        <v>0.2987047316944224</v>
      </c>
      <c r="AK254">
        <v>725</v>
      </c>
      <c r="AL254">
        <v>0.4124004550625711</v>
      </c>
      <c r="AM254">
        <v>1521</v>
      </c>
      <c r="AN254">
        <v>0.4020618556701031</v>
      </c>
      <c r="AO254">
        <v>97</v>
      </c>
      <c r="AP254">
        <v>0.055176336746302616</v>
      </c>
      <c r="AQ254">
        <v>249</v>
      </c>
      <c r="AR254">
        <v>0.06582077716098335</v>
      </c>
      <c r="AS254">
        <v>1514</v>
      </c>
      <c r="AT254">
        <v>0.8612059158134243</v>
      </c>
      <c r="AU254">
        <v>3094</v>
      </c>
      <c r="AV254">
        <v>0.8178694158075601</v>
      </c>
      <c r="AW254">
        <v>1611</v>
      </c>
      <c r="AX254">
        <v>0.9163822525597269</v>
      </c>
      <c r="AY254">
        <v>3343</v>
      </c>
      <c r="AZ254">
        <v>0.8836901929685435</v>
      </c>
      <c r="BB254">
        <v>1093</v>
      </c>
      <c r="BC254">
        <v>0.7219286657859973</v>
      </c>
      <c r="BD254">
        <v>0.6784605834885165</v>
      </c>
    </row>
    <row r="255" spans="3:56" ht="12.75">
      <c r="C255">
        <v>3</v>
      </c>
      <c r="D255" t="s">
        <v>30</v>
      </c>
      <c r="E255">
        <v>35013</v>
      </c>
      <c r="F255">
        <v>7</v>
      </c>
      <c r="G255" s="9">
        <v>88049</v>
      </c>
      <c r="I255">
        <v>322</v>
      </c>
      <c r="J255">
        <v>716</v>
      </c>
      <c r="K255">
        <v>2.2236024844720497</v>
      </c>
      <c r="L255">
        <v>210</v>
      </c>
      <c r="M255">
        <v>0.6521739130434783</v>
      </c>
      <c r="N255">
        <v>0.29329608938547486</v>
      </c>
      <c r="O255">
        <v>49</v>
      </c>
      <c r="P255">
        <v>0.23333333333333334</v>
      </c>
      <c r="Q255">
        <v>26825</v>
      </c>
      <c r="R255" s="3">
        <v>26824.652173913044</v>
      </c>
      <c r="S255">
        <v>20377</v>
      </c>
      <c r="T255">
        <v>327547</v>
      </c>
      <c r="U255">
        <v>810501</v>
      </c>
      <c r="V255">
        <v>1379447</v>
      </c>
      <c r="W255">
        <v>2322723</v>
      </c>
      <c r="X255">
        <v>3797320</v>
      </c>
      <c r="Y255">
        <v>8637538</v>
      </c>
      <c r="Z255">
        <v>0.03792133823318636</v>
      </c>
      <c r="AA255">
        <v>0.43962990379897604</v>
      </c>
      <c r="AB255">
        <v>11.593206471132385</v>
      </c>
      <c r="AC255">
        <v>12</v>
      </c>
      <c r="AD255">
        <v>0.05714285714285714</v>
      </c>
      <c r="AE255">
        <v>48</v>
      </c>
      <c r="AF255">
        <v>0.0670391061452514</v>
      </c>
      <c r="AG255">
        <v>36</v>
      </c>
      <c r="AH255">
        <v>0.17142857142857143</v>
      </c>
      <c r="AI255">
        <v>99</v>
      </c>
      <c r="AJ255">
        <v>0.138268156424581</v>
      </c>
      <c r="AK255">
        <v>61</v>
      </c>
      <c r="AL255">
        <v>0.2904761904761905</v>
      </c>
      <c r="AM255">
        <v>192</v>
      </c>
      <c r="AN255">
        <v>0.2681564245810056</v>
      </c>
      <c r="AO255">
        <v>34</v>
      </c>
      <c r="AP255">
        <v>0.1619047619047619</v>
      </c>
      <c r="AQ255">
        <v>101</v>
      </c>
      <c r="AR255">
        <v>0.14106145251396648</v>
      </c>
      <c r="AS255">
        <v>109</v>
      </c>
      <c r="AT255">
        <v>0.5190476190476191</v>
      </c>
      <c r="AU255">
        <v>339</v>
      </c>
      <c r="AV255">
        <v>0.473463687150838</v>
      </c>
      <c r="AW255">
        <v>143</v>
      </c>
      <c r="AX255">
        <v>0.680952380952381</v>
      </c>
      <c r="AY255">
        <v>440</v>
      </c>
      <c r="AZ255">
        <v>0.6145251396648045</v>
      </c>
      <c r="BB255">
        <v>0</v>
      </c>
      <c r="BC255">
        <v>0</v>
      </c>
      <c r="BD255">
        <v>0</v>
      </c>
    </row>
    <row r="256" spans="1:56" ht="12.75">
      <c r="A256">
        <v>1</v>
      </c>
      <c r="B256" t="s">
        <v>14</v>
      </c>
      <c r="C256">
        <v>3</v>
      </c>
      <c r="D256" t="s">
        <v>32</v>
      </c>
      <c r="E256">
        <v>35017</v>
      </c>
      <c r="F256">
        <v>8</v>
      </c>
      <c r="G256" s="9">
        <v>88051</v>
      </c>
      <c r="I256">
        <v>28</v>
      </c>
      <c r="J256">
        <v>64</v>
      </c>
      <c r="K256">
        <v>2.2857142857142856</v>
      </c>
      <c r="L256">
        <v>19</v>
      </c>
      <c r="M256">
        <v>0.6785714285714286</v>
      </c>
      <c r="N256">
        <v>0.296875</v>
      </c>
      <c r="O256">
        <v>0</v>
      </c>
      <c r="P256">
        <v>0</v>
      </c>
      <c r="Q256">
        <v>30568</v>
      </c>
      <c r="R256" s="3">
        <v>30568.071428571428</v>
      </c>
      <c r="S256">
        <v>16172</v>
      </c>
      <c r="T256">
        <v>16409</v>
      </c>
      <c r="U256">
        <v>55289</v>
      </c>
      <c r="V256">
        <v>81166</v>
      </c>
      <c r="W256">
        <v>209902</v>
      </c>
      <c r="X256">
        <v>493140</v>
      </c>
      <c r="Y256">
        <v>855906</v>
      </c>
      <c r="Z256">
        <v>0.019171497804665465</v>
      </c>
      <c r="AA256">
        <v>0.5761614009015009</v>
      </c>
      <c r="AB256">
        <v>30.053019684319583</v>
      </c>
      <c r="AC256">
        <v>0</v>
      </c>
      <c r="AD256">
        <v>0</v>
      </c>
      <c r="AE256">
        <v>6</v>
      </c>
      <c r="AF256">
        <v>0.09375</v>
      </c>
      <c r="AG256">
        <v>10</v>
      </c>
      <c r="AH256">
        <v>0.5263157894736842</v>
      </c>
      <c r="AI256">
        <v>21</v>
      </c>
      <c r="AJ256">
        <v>0.328125</v>
      </c>
      <c r="AK256">
        <v>1</v>
      </c>
      <c r="AL256">
        <v>0.05263157894736842</v>
      </c>
      <c r="AM256">
        <v>8</v>
      </c>
      <c r="AN256">
        <v>0.125</v>
      </c>
      <c r="AO256">
        <v>0</v>
      </c>
      <c r="AP256">
        <v>0</v>
      </c>
      <c r="AQ256">
        <v>0</v>
      </c>
      <c r="AR256">
        <v>0</v>
      </c>
      <c r="AS256">
        <v>11</v>
      </c>
      <c r="AT256">
        <v>0.5789473684210527</v>
      </c>
      <c r="AU256">
        <v>35</v>
      </c>
      <c r="AV256">
        <v>0.546875</v>
      </c>
      <c r="AW256">
        <v>11</v>
      </c>
      <c r="AX256">
        <v>0.5789473684210527</v>
      </c>
      <c r="AY256">
        <v>35</v>
      </c>
      <c r="AZ256">
        <v>0.546875</v>
      </c>
      <c r="BB256">
        <v>3</v>
      </c>
      <c r="BC256">
        <v>0.2727272727272727</v>
      </c>
      <c r="BD256">
        <v>0.2727272727272727</v>
      </c>
    </row>
    <row r="257" spans="3:56" ht="12.75">
      <c r="C257">
        <v>3</v>
      </c>
      <c r="D257" t="s">
        <v>30</v>
      </c>
      <c r="E257">
        <v>35013</v>
      </c>
      <c r="F257">
        <v>7</v>
      </c>
      <c r="G257" s="9">
        <v>88052</v>
      </c>
      <c r="I257">
        <v>409</v>
      </c>
      <c r="J257">
        <v>890</v>
      </c>
      <c r="K257">
        <v>2.176039119804401</v>
      </c>
      <c r="L257">
        <v>309</v>
      </c>
      <c r="M257">
        <v>0.7555012224938875</v>
      </c>
      <c r="N257">
        <v>0.3471910112359551</v>
      </c>
      <c r="O257">
        <v>121</v>
      </c>
      <c r="P257">
        <v>0.39158576051779936</v>
      </c>
      <c r="Q257">
        <v>27128</v>
      </c>
      <c r="R257" s="3">
        <v>27128.457212713936</v>
      </c>
      <c r="S257">
        <v>17729</v>
      </c>
      <c r="T257">
        <v>331932</v>
      </c>
      <c r="U257">
        <v>849762</v>
      </c>
      <c r="V257">
        <v>1450123</v>
      </c>
      <c r="W257">
        <v>2634486</v>
      </c>
      <c r="X257">
        <v>5829236</v>
      </c>
      <c r="Y257">
        <v>11095539</v>
      </c>
      <c r="Z257">
        <v>0.0299158067039375</v>
      </c>
      <c r="AA257">
        <v>0.5253675373499206</v>
      </c>
      <c r="AB257">
        <v>17.561536700288013</v>
      </c>
      <c r="AC257">
        <v>50</v>
      </c>
      <c r="AD257">
        <v>0.16181229773462782</v>
      </c>
      <c r="AE257">
        <v>114</v>
      </c>
      <c r="AF257">
        <v>0.12808988764044943</v>
      </c>
      <c r="AG257">
        <v>80</v>
      </c>
      <c r="AH257">
        <v>0.2588996763754045</v>
      </c>
      <c r="AI257">
        <v>186</v>
      </c>
      <c r="AJ257">
        <v>0.20898876404494382</v>
      </c>
      <c r="AK257">
        <v>83</v>
      </c>
      <c r="AL257">
        <v>0.2686084142394822</v>
      </c>
      <c r="AM257">
        <v>201</v>
      </c>
      <c r="AN257">
        <v>0.2258426966292135</v>
      </c>
      <c r="AO257">
        <v>31</v>
      </c>
      <c r="AP257">
        <v>0.10032362459546926</v>
      </c>
      <c r="AQ257">
        <v>93</v>
      </c>
      <c r="AR257">
        <v>0.10449438202247191</v>
      </c>
      <c r="AS257">
        <v>213</v>
      </c>
      <c r="AT257">
        <v>0.6893203883495146</v>
      </c>
      <c r="AU257">
        <v>501</v>
      </c>
      <c r="AV257">
        <v>0.5629213483146067</v>
      </c>
      <c r="AW257">
        <v>244</v>
      </c>
      <c r="AX257">
        <v>0.7896440129449838</v>
      </c>
      <c r="AY257">
        <v>594</v>
      </c>
      <c r="AZ257">
        <v>0.6674157303370787</v>
      </c>
      <c r="BB257">
        <v>168</v>
      </c>
      <c r="BC257">
        <v>0.7887323943661971</v>
      </c>
      <c r="BD257">
        <v>0.6885245901639344</v>
      </c>
    </row>
    <row r="258" spans="3:56" ht="12.75">
      <c r="C258">
        <v>3</v>
      </c>
      <c r="D258" t="s">
        <v>32</v>
      </c>
      <c r="E258">
        <v>35017</v>
      </c>
      <c r="F258">
        <v>8</v>
      </c>
      <c r="G258" s="9">
        <v>88053</v>
      </c>
      <c r="I258">
        <v>99</v>
      </c>
      <c r="J258">
        <v>196</v>
      </c>
      <c r="K258">
        <v>1.97979797979798</v>
      </c>
      <c r="L258">
        <v>52</v>
      </c>
      <c r="M258">
        <v>0.5252525252525253</v>
      </c>
      <c r="N258">
        <v>0.2653061224489796</v>
      </c>
      <c r="O258">
        <v>14</v>
      </c>
      <c r="P258">
        <v>0.2692307692307692</v>
      </c>
      <c r="Q258">
        <v>30491</v>
      </c>
      <c r="R258" s="3">
        <v>30491.363636363636</v>
      </c>
      <c r="S258">
        <v>20275</v>
      </c>
      <c r="T258">
        <v>82833</v>
      </c>
      <c r="U258">
        <v>227110</v>
      </c>
      <c r="V258">
        <v>414412</v>
      </c>
      <c r="W258">
        <v>681217</v>
      </c>
      <c r="X258">
        <v>1613073</v>
      </c>
      <c r="Y258">
        <v>3018645</v>
      </c>
      <c r="Z258">
        <v>0.027440457556287674</v>
      </c>
      <c r="AA258">
        <v>0.5343698911266479</v>
      </c>
      <c r="AB258">
        <v>19.47379667523813</v>
      </c>
      <c r="AC258">
        <v>3</v>
      </c>
      <c r="AD258">
        <v>0.057692307692307696</v>
      </c>
      <c r="AE258">
        <v>13</v>
      </c>
      <c r="AF258">
        <v>0.0663265306122449</v>
      </c>
      <c r="AG258">
        <v>9</v>
      </c>
      <c r="AH258">
        <v>0.17307692307692307</v>
      </c>
      <c r="AI258">
        <v>27</v>
      </c>
      <c r="AJ258">
        <v>0.1377551020408163</v>
      </c>
      <c r="AK258">
        <v>6</v>
      </c>
      <c r="AL258">
        <v>0.11538461538461539</v>
      </c>
      <c r="AM258">
        <v>35</v>
      </c>
      <c r="AN258">
        <v>0.17857142857142858</v>
      </c>
      <c r="AO258">
        <v>16</v>
      </c>
      <c r="AP258">
        <v>0.3076923076923077</v>
      </c>
      <c r="AQ258">
        <v>41</v>
      </c>
      <c r="AR258">
        <v>0.20918367346938777</v>
      </c>
      <c r="AS258">
        <v>18</v>
      </c>
      <c r="AT258">
        <v>0.34615384615384615</v>
      </c>
      <c r="AU258">
        <v>75</v>
      </c>
      <c r="AV258">
        <v>0.3826530612244898</v>
      </c>
      <c r="AW258">
        <v>34</v>
      </c>
      <c r="AX258">
        <v>0.6538461538461539</v>
      </c>
      <c r="AY258">
        <v>116</v>
      </c>
      <c r="AZ258">
        <v>0.5918367346938775</v>
      </c>
      <c r="BB258">
        <v>13</v>
      </c>
      <c r="BC258">
        <v>0.7222222222222222</v>
      </c>
      <c r="BD258">
        <v>0.38235294117647056</v>
      </c>
    </row>
    <row r="259" spans="3:56" ht="12.75">
      <c r="C259">
        <v>3</v>
      </c>
      <c r="D259" t="s">
        <v>30</v>
      </c>
      <c r="E259">
        <v>35013</v>
      </c>
      <c r="F259">
        <v>7</v>
      </c>
      <c r="G259" s="9">
        <v>88054</v>
      </c>
      <c r="I259">
        <v>166</v>
      </c>
      <c r="J259">
        <v>382</v>
      </c>
      <c r="K259">
        <v>2.3012048192771086</v>
      </c>
      <c r="L259">
        <v>138</v>
      </c>
      <c r="M259">
        <v>0.8313253012048193</v>
      </c>
      <c r="N259">
        <v>0.3612565445026178</v>
      </c>
      <c r="O259">
        <v>52</v>
      </c>
      <c r="P259">
        <v>0.37681159420289856</v>
      </c>
      <c r="Q259">
        <v>27939</v>
      </c>
      <c r="R259" s="3">
        <v>27938.933734939757</v>
      </c>
      <c r="S259">
        <v>19386</v>
      </c>
      <c r="T259">
        <v>193411</v>
      </c>
      <c r="U259">
        <v>448942</v>
      </c>
      <c r="V259">
        <v>643692</v>
      </c>
      <c r="W259">
        <v>1113566</v>
      </c>
      <c r="X259">
        <v>2238252</v>
      </c>
      <c r="Y259">
        <v>4637863</v>
      </c>
      <c r="Z259">
        <v>0.04170261174165774</v>
      </c>
      <c r="AA259">
        <v>0.48260416489232216</v>
      </c>
      <c r="AB259">
        <v>11.572516558003421</v>
      </c>
      <c r="AC259">
        <v>7</v>
      </c>
      <c r="AD259">
        <v>0.050724637681159424</v>
      </c>
      <c r="AE259">
        <v>21</v>
      </c>
      <c r="AF259">
        <v>0.0549738219895288</v>
      </c>
      <c r="AG259">
        <v>33</v>
      </c>
      <c r="AH259">
        <v>0.2391304347826087</v>
      </c>
      <c r="AI259">
        <v>71</v>
      </c>
      <c r="AJ259">
        <v>0.18586387434554974</v>
      </c>
      <c r="AK259">
        <v>53</v>
      </c>
      <c r="AL259">
        <v>0.38405797101449274</v>
      </c>
      <c r="AM259">
        <v>135</v>
      </c>
      <c r="AN259">
        <v>0.35340314136125656</v>
      </c>
      <c r="AO259">
        <v>9</v>
      </c>
      <c r="AP259">
        <v>0.06521739130434782</v>
      </c>
      <c r="AQ259">
        <v>25</v>
      </c>
      <c r="AR259">
        <v>0.06544502617801047</v>
      </c>
      <c r="AS259">
        <v>93</v>
      </c>
      <c r="AT259">
        <v>0.6739130434782609</v>
      </c>
      <c r="AU259">
        <v>227</v>
      </c>
      <c r="AV259">
        <v>0.5942408376963351</v>
      </c>
      <c r="AW259">
        <v>102</v>
      </c>
      <c r="AX259">
        <v>0.7391304347826086</v>
      </c>
      <c r="AY259">
        <v>252</v>
      </c>
      <c r="AZ259">
        <v>0.6596858638743456</v>
      </c>
      <c r="BB259">
        <v>86</v>
      </c>
      <c r="BC259">
        <v>0.9247311827956989</v>
      </c>
      <c r="BD259">
        <v>0.8431372549019608</v>
      </c>
    </row>
    <row r="260" spans="3:56" ht="12.75">
      <c r="C260">
        <v>3</v>
      </c>
      <c r="D260" t="s">
        <v>30</v>
      </c>
      <c r="E260">
        <v>35013</v>
      </c>
      <c r="F260">
        <v>7</v>
      </c>
      <c r="G260" s="9">
        <v>88058</v>
      </c>
      <c r="I260">
        <v>362</v>
      </c>
      <c r="J260">
        <v>844</v>
      </c>
      <c r="K260">
        <v>2.3314917127071824</v>
      </c>
      <c r="L260">
        <v>346</v>
      </c>
      <c r="M260">
        <v>0.9558011049723757</v>
      </c>
      <c r="N260">
        <v>0.4099526066350711</v>
      </c>
      <c r="O260">
        <v>173</v>
      </c>
      <c r="P260">
        <v>0.5</v>
      </c>
      <c r="Q260">
        <v>16667</v>
      </c>
      <c r="R260" s="3">
        <v>16667.436464088398</v>
      </c>
      <c r="S260">
        <v>12891</v>
      </c>
      <c r="T260">
        <v>324498</v>
      </c>
      <c r="U260">
        <v>660936</v>
      </c>
      <c r="V260">
        <v>971380</v>
      </c>
      <c r="W260">
        <v>1338209</v>
      </c>
      <c r="X260">
        <v>2738589</v>
      </c>
      <c r="Y260">
        <v>6033612</v>
      </c>
      <c r="Z260">
        <v>0.05378171483350272</v>
      </c>
      <c r="AA260">
        <v>0.453888814859159</v>
      </c>
      <c r="AB260">
        <v>8.439463417340015</v>
      </c>
      <c r="AC260">
        <v>42</v>
      </c>
      <c r="AD260">
        <v>0.12138728323699421</v>
      </c>
      <c r="AE260">
        <v>92</v>
      </c>
      <c r="AF260">
        <v>0.10900473933649289</v>
      </c>
      <c r="AG260">
        <v>134</v>
      </c>
      <c r="AH260">
        <v>0.3872832369942196</v>
      </c>
      <c r="AI260">
        <v>275</v>
      </c>
      <c r="AJ260">
        <v>0.32582938388625593</v>
      </c>
      <c r="AK260">
        <v>111</v>
      </c>
      <c r="AL260">
        <v>0.3208092485549133</v>
      </c>
      <c r="AM260">
        <v>292</v>
      </c>
      <c r="AN260">
        <v>0.3459715639810427</v>
      </c>
      <c r="AO260">
        <v>25</v>
      </c>
      <c r="AP260">
        <v>0.07225433526011561</v>
      </c>
      <c r="AQ260">
        <v>70</v>
      </c>
      <c r="AR260">
        <v>0.08293838862559241</v>
      </c>
      <c r="AS260">
        <v>287</v>
      </c>
      <c r="AT260">
        <v>0.8294797687861272</v>
      </c>
      <c r="AU260">
        <v>659</v>
      </c>
      <c r="AV260">
        <v>0.7808056872037915</v>
      </c>
      <c r="AW260">
        <v>312</v>
      </c>
      <c r="AX260">
        <v>0.9017341040462428</v>
      </c>
      <c r="AY260">
        <v>729</v>
      </c>
      <c r="AZ260">
        <v>0.8637440758293838</v>
      </c>
      <c r="BB260">
        <v>195</v>
      </c>
      <c r="BC260">
        <v>0.6794425087108014</v>
      </c>
      <c r="BD260">
        <v>0.625</v>
      </c>
    </row>
    <row r="261" spans="3:56" ht="12.75">
      <c r="C261">
        <v>3</v>
      </c>
      <c r="D261" t="s">
        <v>32</v>
      </c>
      <c r="E261">
        <v>35017</v>
      </c>
      <c r="F261">
        <v>8</v>
      </c>
      <c r="G261" s="9">
        <v>88061</v>
      </c>
      <c r="H261" t="s">
        <v>2</v>
      </c>
      <c r="I261">
        <v>4614</v>
      </c>
      <c r="J261">
        <v>9935</v>
      </c>
      <c r="K261">
        <v>2.1532293021239703</v>
      </c>
      <c r="L261">
        <v>3205</v>
      </c>
      <c r="M261">
        <v>0.6946250541829215</v>
      </c>
      <c r="N261">
        <v>0.3225968797181681</v>
      </c>
      <c r="O261">
        <v>1026</v>
      </c>
      <c r="P261">
        <v>0.3201248049921997</v>
      </c>
      <c r="Q261">
        <v>29238</v>
      </c>
      <c r="R261" s="3">
        <v>29237.710446467274</v>
      </c>
      <c r="S261">
        <v>19365</v>
      </c>
      <c r="T261">
        <v>3932963</v>
      </c>
      <c r="U261">
        <v>10303880</v>
      </c>
      <c r="V261">
        <v>18117827</v>
      </c>
      <c r="W261">
        <v>32441904</v>
      </c>
      <c r="X261">
        <v>70106222</v>
      </c>
      <c r="Y261">
        <v>134902796</v>
      </c>
      <c r="Z261">
        <v>0.029154051039831673</v>
      </c>
      <c r="AA261">
        <v>0.5196795328096832</v>
      </c>
      <c r="AB261">
        <v>17.825294059466106</v>
      </c>
      <c r="AC261">
        <v>328</v>
      </c>
      <c r="AD261">
        <v>0.10234009360374414</v>
      </c>
      <c r="AE261">
        <v>924</v>
      </c>
      <c r="AF261">
        <v>0.0930045294413689</v>
      </c>
      <c r="AG261">
        <v>537</v>
      </c>
      <c r="AH261">
        <v>0.16755070202808112</v>
      </c>
      <c r="AI261">
        <v>1437</v>
      </c>
      <c r="AJ261">
        <v>0.14464016104680422</v>
      </c>
      <c r="AK261">
        <v>822</v>
      </c>
      <c r="AL261">
        <v>0.2564742589703588</v>
      </c>
      <c r="AM261">
        <v>2376</v>
      </c>
      <c r="AN261">
        <v>0.23915450427780574</v>
      </c>
      <c r="AO261">
        <v>382</v>
      </c>
      <c r="AP261">
        <v>0.11918876755070203</v>
      </c>
      <c r="AQ261">
        <v>1063</v>
      </c>
      <c r="AR261">
        <v>0.10699547055863111</v>
      </c>
      <c r="AS261">
        <v>1687</v>
      </c>
      <c r="AT261">
        <v>0.5263650546021841</v>
      </c>
      <c r="AU261">
        <v>4737</v>
      </c>
      <c r="AV261">
        <v>0.4767991947659789</v>
      </c>
      <c r="AW261">
        <v>2069</v>
      </c>
      <c r="AX261">
        <v>0.6455538221528861</v>
      </c>
      <c r="AY261">
        <v>5800</v>
      </c>
      <c r="AZ261">
        <v>0.58379466532461</v>
      </c>
      <c r="BB261">
        <v>1551</v>
      </c>
      <c r="BC261">
        <v>0.919383521043272</v>
      </c>
      <c r="BD261">
        <v>0.749637506041566</v>
      </c>
    </row>
    <row r="262" spans="3:56" ht="12.75">
      <c r="C262">
        <v>3</v>
      </c>
      <c r="D262" t="s">
        <v>32</v>
      </c>
      <c r="E262">
        <v>35017</v>
      </c>
      <c r="F262">
        <v>8</v>
      </c>
      <c r="G262" s="9">
        <v>88062</v>
      </c>
      <c r="I262">
        <v>2255</v>
      </c>
      <c r="J262">
        <v>4712</v>
      </c>
      <c r="K262">
        <v>2.0895787139689577</v>
      </c>
      <c r="L262">
        <v>1470</v>
      </c>
      <c r="M262">
        <v>0.6518847006651884</v>
      </c>
      <c r="N262">
        <v>0.3119694397283531</v>
      </c>
      <c r="O262">
        <v>534</v>
      </c>
      <c r="P262">
        <v>0.363265306122449</v>
      </c>
      <c r="Q262">
        <v>32312</v>
      </c>
      <c r="R262" s="3">
        <v>32311.611086474502</v>
      </c>
      <c r="S262">
        <v>20572</v>
      </c>
      <c r="T262">
        <v>2039596</v>
      </c>
      <c r="U262">
        <v>5425079</v>
      </c>
      <c r="V262">
        <v>9527334</v>
      </c>
      <c r="W262">
        <v>16842438</v>
      </c>
      <c r="X262">
        <v>39028236</v>
      </c>
      <c r="Y262">
        <v>72862683</v>
      </c>
      <c r="Z262">
        <v>0.02799232633253431</v>
      </c>
      <c r="AA262">
        <v>0.5356409398210055</v>
      </c>
      <c r="AB262">
        <v>19.135277770695765</v>
      </c>
      <c r="AC262">
        <v>114</v>
      </c>
      <c r="AD262">
        <v>0.07755102040816327</v>
      </c>
      <c r="AE262">
        <v>370</v>
      </c>
      <c r="AF262">
        <v>0.07852292020373515</v>
      </c>
      <c r="AG262">
        <v>248</v>
      </c>
      <c r="AH262">
        <v>0.16870748299319727</v>
      </c>
      <c r="AI262">
        <v>640</v>
      </c>
      <c r="AJ262">
        <v>0.13582342954159593</v>
      </c>
      <c r="AK262">
        <v>326</v>
      </c>
      <c r="AL262">
        <v>0.2217687074829932</v>
      </c>
      <c r="AM262">
        <v>993</v>
      </c>
      <c r="AN262">
        <v>0.21073853989813243</v>
      </c>
      <c r="AO262">
        <v>182</v>
      </c>
      <c r="AP262">
        <v>0.12380952380952381</v>
      </c>
      <c r="AQ262">
        <v>544</v>
      </c>
      <c r="AR262">
        <v>0.11544991511035653</v>
      </c>
      <c r="AS262">
        <v>688</v>
      </c>
      <c r="AT262">
        <v>0.46802721088435373</v>
      </c>
      <c r="AU262">
        <v>2003</v>
      </c>
      <c r="AV262">
        <v>0.42508488964346347</v>
      </c>
      <c r="AW262">
        <v>870</v>
      </c>
      <c r="AX262">
        <v>0.5918367346938775</v>
      </c>
      <c r="AY262">
        <v>2547</v>
      </c>
      <c r="AZ262">
        <v>0.54053480475382</v>
      </c>
      <c r="BB262">
        <v>569</v>
      </c>
      <c r="BC262">
        <v>0.8270348837209303</v>
      </c>
      <c r="BD262">
        <v>0.6540229885057471</v>
      </c>
    </row>
    <row r="263" spans="3:56" ht="12.75">
      <c r="C263">
        <v>3</v>
      </c>
      <c r="D263" t="s">
        <v>30</v>
      </c>
      <c r="E263">
        <v>35013</v>
      </c>
      <c r="F263">
        <v>7</v>
      </c>
      <c r="G263" s="9">
        <v>88063</v>
      </c>
      <c r="I263">
        <v>2887</v>
      </c>
      <c r="J263">
        <v>7874</v>
      </c>
      <c r="K263">
        <v>2.7273986837547626</v>
      </c>
      <c r="L263">
        <v>3673</v>
      </c>
      <c r="M263">
        <v>1.2722549359196398</v>
      </c>
      <c r="N263">
        <v>0.4664719329438659</v>
      </c>
      <c r="O263">
        <v>1515</v>
      </c>
      <c r="P263">
        <v>0.4124693710863055</v>
      </c>
      <c r="Q263">
        <v>13632</v>
      </c>
      <c r="R263" s="3">
        <v>13631.985105646</v>
      </c>
      <c r="S263">
        <v>11282</v>
      </c>
      <c r="T263">
        <v>2364047</v>
      </c>
      <c r="U263">
        <v>4401982</v>
      </c>
      <c r="V263">
        <v>6517810</v>
      </c>
      <c r="W263">
        <v>9209377</v>
      </c>
      <c r="X263">
        <v>16862325</v>
      </c>
      <c r="Y263">
        <v>39355541</v>
      </c>
      <c r="Z263">
        <v>0.06006897478553274</v>
      </c>
      <c r="AA263">
        <v>0.42846126800797885</v>
      </c>
      <c r="AB263">
        <v>7.132821386376836</v>
      </c>
      <c r="AC263">
        <v>760</v>
      </c>
      <c r="AD263">
        <v>0.20691532806969778</v>
      </c>
      <c r="AE263">
        <v>1383</v>
      </c>
      <c r="AF263">
        <v>0.17564135128270256</v>
      </c>
      <c r="AG263">
        <v>1526</v>
      </c>
      <c r="AH263">
        <v>0.4154641982031037</v>
      </c>
      <c r="AI263">
        <v>3218</v>
      </c>
      <c r="AJ263">
        <v>0.40868681737363477</v>
      </c>
      <c r="AK263">
        <v>1119</v>
      </c>
      <c r="AL263">
        <v>0.3046555948815682</v>
      </c>
      <c r="AM263">
        <v>2517</v>
      </c>
      <c r="AN263">
        <v>0.31965963931927865</v>
      </c>
      <c r="AO263">
        <v>152</v>
      </c>
      <c r="AP263">
        <v>0.041383065613939556</v>
      </c>
      <c r="AQ263">
        <v>367</v>
      </c>
      <c r="AR263">
        <v>0.04660909321818644</v>
      </c>
      <c r="AS263">
        <v>3405</v>
      </c>
      <c r="AT263">
        <v>0.9270351211543697</v>
      </c>
      <c r="AU263">
        <v>7118</v>
      </c>
      <c r="AV263">
        <v>0.903987807975616</v>
      </c>
      <c r="AW263">
        <v>3557</v>
      </c>
      <c r="AX263">
        <v>0.9684181867683093</v>
      </c>
      <c r="AY263">
        <v>7485</v>
      </c>
      <c r="AZ263">
        <v>0.9505969011938024</v>
      </c>
      <c r="BB263">
        <v>2957</v>
      </c>
      <c r="BC263">
        <v>0.8684287812041116</v>
      </c>
      <c r="BD263">
        <v>0.8313185268484679</v>
      </c>
    </row>
    <row r="264" spans="3:56" ht="12.75">
      <c r="C264">
        <v>3</v>
      </c>
      <c r="D264" t="s">
        <v>30</v>
      </c>
      <c r="E264">
        <v>35013</v>
      </c>
      <c r="F264">
        <v>7</v>
      </c>
      <c r="G264" s="9">
        <v>88065</v>
      </c>
      <c r="I264">
        <v>562</v>
      </c>
      <c r="J264">
        <v>1283</v>
      </c>
      <c r="K264">
        <v>2.2829181494661923</v>
      </c>
      <c r="L264">
        <v>416</v>
      </c>
      <c r="M264">
        <v>0.7402135231316725</v>
      </c>
      <c r="N264">
        <v>0.32424006235385816</v>
      </c>
      <c r="O264">
        <v>78</v>
      </c>
      <c r="P264">
        <v>0.1875</v>
      </c>
      <c r="Q264">
        <v>31295</v>
      </c>
      <c r="R264" s="3">
        <v>31294.5640569395</v>
      </c>
      <c r="S264">
        <v>29670</v>
      </c>
      <c r="T264">
        <v>606782</v>
      </c>
      <c r="U264">
        <v>1823905</v>
      </c>
      <c r="V264">
        <v>3285806</v>
      </c>
      <c r="W264">
        <v>4550686</v>
      </c>
      <c r="X264">
        <v>7320366</v>
      </c>
      <c r="Y264">
        <v>17587545</v>
      </c>
      <c r="Z264">
        <v>0.0345006651013544</v>
      </c>
      <c r="AA264">
        <v>0.41622443609952386</v>
      </c>
      <c r="AB264">
        <v>12.064243830568476</v>
      </c>
      <c r="AC264">
        <v>26</v>
      </c>
      <c r="AD264">
        <v>0.0625</v>
      </c>
      <c r="AE264">
        <v>82</v>
      </c>
      <c r="AF264">
        <v>0.06391270459859703</v>
      </c>
      <c r="AG264">
        <v>32</v>
      </c>
      <c r="AH264">
        <v>0.07692307692307693</v>
      </c>
      <c r="AI264">
        <v>91</v>
      </c>
      <c r="AJ264">
        <v>0.07092751363990647</v>
      </c>
      <c r="AK264">
        <v>78</v>
      </c>
      <c r="AL264">
        <v>0.1875</v>
      </c>
      <c r="AM264">
        <v>248</v>
      </c>
      <c r="AN264">
        <v>0.19329696024941542</v>
      </c>
      <c r="AO264">
        <v>78</v>
      </c>
      <c r="AP264">
        <v>0.1875</v>
      </c>
      <c r="AQ264">
        <v>179</v>
      </c>
      <c r="AR264">
        <v>0.13951675759937646</v>
      </c>
      <c r="AS264">
        <v>136</v>
      </c>
      <c r="AT264">
        <v>0.3269230769230769</v>
      </c>
      <c r="AU264">
        <v>421</v>
      </c>
      <c r="AV264">
        <v>0.32813717848791896</v>
      </c>
      <c r="AW264">
        <v>214</v>
      </c>
      <c r="AX264">
        <v>0.5144230769230769</v>
      </c>
      <c r="AY264">
        <v>600</v>
      </c>
      <c r="AZ264">
        <v>0.4676539360872954</v>
      </c>
      <c r="BB264">
        <v>107</v>
      </c>
      <c r="BC264">
        <v>0.7867647058823529</v>
      </c>
      <c r="BD264">
        <v>0.5</v>
      </c>
    </row>
    <row r="265" spans="3:56" ht="12.75">
      <c r="C265">
        <v>3</v>
      </c>
      <c r="D265" t="s">
        <v>30</v>
      </c>
      <c r="E265">
        <v>35013</v>
      </c>
      <c r="F265">
        <v>7</v>
      </c>
      <c r="G265" s="9">
        <v>88072</v>
      </c>
      <c r="I265">
        <v>151</v>
      </c>
      <c r="J265">
        <v>373</v>
      </c>
      <c r="K265">
        <v>2.4701986754966887</v>
      </c>
      <c r="L265">
        <v>151</v>
      </c>
      <c r="M265">
        <v>1</v>
      </c>
      <c r="N265">
        <v>0.40482573726541554</v>
      </c>
      <c r="O265">
        <v>51</v>
      </c>
      <c r="P265">
        <v>0.33774834437086093</v>
      </c>
      <c r="Q265">
        <v>22546</v>
      </c>
      <c r="R265" s="3">
        <v>22545.556291390727</v>
      </c>
      <c r="S265">
        <v>14388</v>
      </c>
      <c r="T265">
        <v>118699</v>
      </c>
      <c r="U265">
        <v>268027</v>
      </c>
      <c r="V265">
        <v>436094</v>
      </c>
      <c r="W265">
        <v>720405</v>
      </c>
      <c r="X265">
        <v>1861154</v>
      </c>
      <c r="Y265">
        <v>3404379</v>
      </c>
      <c r="Z265">
        <v>0.03486656450412836</v>
      </c>
      <c r="AA265">
        <v>0.5466941254190558</v>
      </c>
      <c r="AB265">
        <v>15.679609769248264</v>
      </c>
      <c r="AC265">
        <v>27</v>
      </c>
      <c r="AD265">
        <v>0.17880794701986755</v>
      </c>
      <c r="AE265">
        <v>59</v>
      </c>
      <c r="AF265">
        <v>0.1581769436997319</v>
      </c>
      <c r="AG265">
        <v>37</v>
      </c>
      <c r="AH265">
        <v>0.24503311258278146</v>
      </c>
      <c r="AI265">
        <v>78</v>
      </c>
      <c r="AJ265">
        <v>0.20911528150134048</v>
      </c>
      <c r="AK265">
        <v>40</v>
      </c>
      <c r="AL265">
        <v>0.26490066225165565</v>
      </c>
      <c r="AM265">
        <v>109</v>
      </c>
      <c r="AN265">
        <v>0.29222520107238603</v>
      </c>
      <c r="AO265">
        <v>16</v>
      </c>
      <c r="AP265">
        <v>0.10596026490066225</v>
      </c>
      <c r="AQ265">
        <v>34</v>
      </c>
      <c r="AR265">
        <v>0.09115281501340483</v>
      </c>
      <c r="AS265">
        <v>104</v>
      </c>
      <c r="AT265">
        <v>0.6887417218543046</v>
      </c>
      <c r="AU265">
        <v>246</v>
      </c>
      <c r="AV265">
        <v>0.6595174262734584</v>
      </c>
      <c r="AW265">
        <v>120</v>
      </c>
      <c r="AX265">
        <v>0.7947019867549668</v>
      </c>
      <c r="AY265">
        <v>280</v>
      </c>
      <c r="AZ265">
        <v>0.7506702412868632</v>
      </c>
      <c r="BB265">
        <v>100</v>
      </c>
      <c r="BC265">
        <v>0.9615384615384616</v>
      </c>
      <c r="BD265">
        <v>0.8333333333333334</v>
      </c>
    </row>
    <row r="266" spans="3:56" ht="12.75">
      <c r="C266">
        <v>4</v>
      </c>
      <c r="D266" t="s">
        <v>34</v>
      </c>
      <c r="E266">
        <v>35009</v>
      </c>
      <c r="F266">
        <v>5</v>
      </c>
      <c r="G266" s="9">
        <v>88101</v>
      </c>
      <c r="H266" t="s">
        <v>2</v>
      </c>
      <c r="I266">
        <v>13090</v>
      </c>
      <c r="J266">
        <v>28503</v>
      </c>
      <c r="K266">
        <v>2.1774637127578305</v>
      </c>
      <c r="L266">
        <v>9846</v>
      </c>
      <c r="M266">
        <v>0.7521772345301757</v>
      </c>
      <c r="N266">
        <v>0.34543732238711716</v>
      </c>
      <c r="O266">
        <v>3968</v>
      </c>
      <c r="P266">
        <v>0.4030062969733902</v>
      </c>
      <c r="Q266">
        <v>26429</v>
      </c>
      <c r="R266" s="3">
        <v>26428.928036669215</v>
      </c>
      <c r="S266">
        <v>17485</v>
      </c>
      <c r="T266">
        <v>11236522</v>
      </c>
      <c r="U266">
        <v>26765720</v>
      </c>
      <c r="V266">
        <v>45873840</v>
      </c>
      <c r="W266">
        <v>77969023</v>
      </c>
      <c r="X266">
        <v>184109563</v>
      </c>
      <c r="Y266">
        <v>345954668</v>
      </c>
      <c r="Z266">
        <v>0.0324797525206395</v>
      </c>
      <c r="AA266">
        <v>0.5321782881680903</v>
      </c>
      <c r="AB266">
        <v>16.38492435648682</v>
      </c>
      <c r="AC266">
        <v>1172</v>
      </c>
      <c r="AD266">
        <v>0.11903310989234207</v>
      </c>
      <c r="AE266">
        <v>2753</v>
      </c>
      <c r="AF266">
        <v>0.09658632424657054</v>
      </c>
      <c r="AG266">
        <v>2242</v>
      </c>
      <c r="AH266">
        <v>0.2277066829169206</v>
      </c>
      <c r="AI266">
        <v>5361</v>
      </c>
      <c r="AJ266">
        <v>0.18808546468792758</v>
      </c>
      <c r="AK266">
        <v>2941</v>
      </c>
      <c r="AL266">
        <v>0.2986999796871826</v>
      </c>
      <c r="AM266">
        <v>7753</v>
      </c>
      <c r="AN266">
        <v>0.2720064554608287</v>
      </c>
      <c r="AO266">
        <v>906</v>
      </c>
      <c r="AP266">
        <v>0.09201706276660573</v>
      </c>
      <c r="AQ266">
        <v>2881</v>
      </c>
      <c r="AR266">
        <v>0.10107707960565554</v>
      </c>
      <c r="AS266">
        <v>6355</v>
      </c>
      <c r="AT266">
        <v>0.6454397724964452</v>
      </c>
      <c r="AU266">
        <v>15867</v>
      </c>
      <c r="AV266">
        <v>0.5566782443953268</v>
      </c>
      <c r="AW266">
        <v>7261</v>
      </c>
      <c r="AX266">
        <v>0.737456835263051</v>
      </c>
      <c r="AY266">
        <v>18748</v>
      </c>
      <c r="AZ266">
        <v>0.6577553240009824</v>
      </c>
      <c r="BB266">
        <v>5910</v>
      </c>
      <c r="BC266">
        <v>0.9299763965381589</v>
      </c>
      <c r="BD266">
        <v>0.8139374741771106</v>
      </c>
    </row>
    <row r="267" spans="3:56" ht="12.75">
      <c r="C267">
        <v>4</v>
      </c>
      <c r="D267" t="s">
        <v>34</v>
      </c>
      <c r="E267">
        <v>35009</v>
      </c>
      <c r="F267">
        <v>5</v>
      </c>
      <c r="G267" s="9">
        <v>88102</v>
      </c>
      <c r="H267" t="s">
        <v>5</v>
      </c>
      <c r="I267">
        <v>688</v>
      </c>
      <c r="J267">
        <v>1350</v>
      </c>
      <c r="K267">
        <v>1.9622093023255813</v>
      </c>
      <c r="L267">
        <v>374</v>
      </c>
      <c r="M267">
        <v>0.5436046511627907</v>
      </c>
      <c r="N267">
        <v>0.277037037037037</v>
      </c>
      <c r="O267">
        <v>124</v>
      </c>
      <c r="P267">
        <v>0.3315508021390374</v>
      </c>
      <c r="Q267">
        <v>33924</v>
      </c>
      <c r="R267" s="3">
        <v>33923.92296511628</v>
      </c>
      <c r="S267">
        <v>19256</v>
      </c>
      <c r="T267">
        <v>671382</v>
      </c>
      <c r="U267">
        <v>1450679</v>
      </c>
      <c r="V267">
        <v>2584520</v>
      </c>
      <c r="W267">
        <v>5023848</v>
      </c>
      <c r="X267">
        <v>13609230</v>
      </c>
      <c r="Y267">
        <v>23339659</v>
      </c>
      <c r="Z267">
        <v>0.02876571590013376</v>
      </c>
      <c r="AA267">
        <v>0.5830946373295343</v>
      </c>
      <c r="AB267">
        <v>20.27047195188432</v>
      </c>
      <c r="AC267">
        <v>40</v>
      </c>
      <c r="AD267">
        <v>0.10695187165775401</v>
      </c>
      <c r="AE267">
        <v>96</v>
      </c>
      <c r="AF267">
        <v>0.07111111111111111</v>
      </c>
      <c r="AG267">
        <v>48</v>
      </c>
      <c r="AH267">
        <v>0.12834224598930483</v>
      </c>
      <c r="AI267">
        <v>211</v>
      </c>
      <c r="AJ267">
        <v>0.1562962962962963</v>
      </c>
      <c r="AK267">
        <v>100</v>
      </c>
      <c r="AL267">
        <v>0.26737967914438504</v>
      </c>
      <c r="AM267">
        <v>309</v>
      </c>
      <c r="AN267">
        <v>0.2288888888888889</v>
      </c>
      <c r="AO267">
        <v>31</v>
      </c>
      <c r="AP267">
        <v>0.08288770053475936</v>
      </c>
      <c r="AQ267">
        <v>121</v>
      </c>
      <c r="AR267">
        <v>0.08962962962962963</v>
      </c>
      <c r="AS267">
        <v>188</v>
      </c>
      <c r="AT267">
        <v>0.5026737967914439</v>
      </c>
      <c r="AU267">
        <v>616</v>
      </c>
      <c r="AV267">
        <v>0.4562962962962963</v>
      </c>
      <c r="AW267">
        <v>219</v>
      </c>
      <c r="AX267">
        <v>0.5855614973262032</v>
      </c>
      <c r="AY267">
        <v>737</v>
      </c>
      <c r="AZ267">
        <v>0.5459259259259259</v>
      </c>
      <c r="BB267">
        <v>20</v>
      </c>
      <c r="BC267">
        <v>0.10638297872340426</v>
      </c>
      <c r="BD267">
        <v>0.091324200913242</v>
      </c>
    </row>
    <row r="268" spans="3:56" ht="12.75">
      <c r="C268">
        <v>4</v>
      </c>
      <c r="D268" t="s">
        <v>34</v>
      </c>
      <c r="E268">
        <v>35009</v>
      </c>
      <c r="F268">
        <v>5</v>
      </c>
      <c r="G268" s="9">
        <v>88112</v>
      </c>
      <c r="H268" t="s">
        <v>2</v>
      </c>
      <c r="I268">
        <v>62</v>
      </c>
      <c r="J268">
        <v>125</v>
      </c>
      <c r="K268">
        <v>2.0161290322580645</v>
      </c>
      <c r="L268">
        <v>29</v>
      </c>
      <c r="M268">
        <v>0.46774193548387094</v>
      </c>
      <c r="N268">
        <v>0.232</v>
      </c>
      <c r="O268">
        <v>4</v>
      </c>
      <c r="P268">
        <v>0.13793103448275862</v>
      </c>
      <c r="Q268">
        <v>25500</v>
      </c>
      <c r="R268" s="3">
        <v>25500.16129032258</v>
      </c>
      <c r="S268">
        <v>18841</v>
      </c>
      <c r="T268">
        <v>70311</v>
      </c>
      <c r="U268">
        <v>168327</v>
      </c>
      <c r="V268">
        <v>247563</v>
      </c>
      <c r="W268">
        <v>344949</v>
      </c>
      <c r="X268">
        <v>749860</v>
      </c>
      <c r="Y268">
        <v>1581010</v>
      </c>
      <c r="Z268">
        <v>0.044472204476885026</v>
      </c>
      <c r="AA268">
        <v>0.4742917502103086</v>
      </c>
      <c r="AB268">
        <v>10.66490307348779</v>
      </c>
      <c r="AC268">
        <v>0</v>
      </c>
      <c r="AD268">
        <v>0</v>
      </c>
      <c r="AE268">
        <v>4</v>
      </c>
      <c r="AF268">
        <v>0.032</v>
      </c>
      <c r="AG268">
        <v>9</v>
      </c>
      <c r="AH268">
        <v>0.3103448275862069</v>
      </c>
      <c r="AI268">
        <v>22</v>
      </c>
      <c r="AJ268">
        <v>0.176</v>
      </c>
      <c r="AK268">
        <v>7</v>
      </c>
      <c r="AL268">
        <v>0.2413793103448276</v>
      </c>
      <c r="AM268">
        <v>35</v>
      </c>
      <c r="AN268">
        <v>0.28</v>
      </c>
      <c r="AO268">
        <v>2</v>
      </c>
      <c r="AP268">
        <v>0.06896551724137931</v>
      </c>
      <c r="AQ268">
        <v>15</v>
      </c>
      <c r="AR268">
        <v>0.12</v>
      </c>
      <c r="AS268">
        <v>16</v>
      </c>
      <c r="AT268">
        <v>0.5517241379310345</v>
      </c>
      <c r="AU268">
        <v>61</v>
      </c>
      <c r="AV268">
        <v>0.488</v>
      </c>
      <c r="AW268">
        <v>18</v>
      </c>
      <c r="AX268">
        <v>0.6206896551724138</v>
      </c>
      <c r="AY268">
        <v>76</v>
      </c>
      <c r="AZ268">
        <v>0.608</v>
      </c>
      <c r="BB268">
        <v>13</v>
      </c>
      <c r="BC268">
        <v>0.8125</v>
      </c>
      <c r="BD268">
        <v>0.7222222222222222</v>
      </c>
    </row>
    <row r="269" spans="3:56" ht="12.75">
      <c r="C269">
        <v>4</v>
      </c>
      <c r="D269" t="s">
        <v>35</v>
      </c>
      <c r="E269">
        <v>35041</v>
      </c>
      <c r="F269">
        <v>11</v>
      </c>
      <c r="G269" s="9">
        <v>88116</v>
      </c>
      <c r="H269" t="s">
        <v>2</v>
      </c>
      <c r="I269">
        <v>181</v>
      </c>
      <c r="J269">
        <v>376</v>
      </c>
      <c r="K269">
        <v>2.0773480662983426</v>
      </c>
      <c r="L269">
        <v>98</v>
      </c>
      <c r="M269">
        <v>0.5414364640883977</v>
      </c>
      <c r="N269">
        <v>0.26063829787234044</v>
      </c>
      <c r="O269">
        <v>14</v>
      </c>
      <c r="P269">
        <v>0.14285714285714285</v>
      </c>
      <c r="Q269">
        <v>18141</v>
      </c>
      <c r="R269" s="3">
        <v>18140.7182320442</v>
      </c>
      <c r="S269">
        <v>14069</v>
      </c>
      <c r="T269">
        <v>108789</v>
      </c>
      <c r="U269">
        <v>340910</v>
      </c>
      <c r="V269">
        <v>513964</v>
      </c>
      <c r="W269">
        <v>751824</v>
      </c>
      <c r="X269">
        <v>1567983</v>
      </c>
      <c r="Y269">
        <v>3283470</v>
      </c>
      <c r="Z269">
        <v>0.03313232647169001</v>
      </c>
      <c r="AA269">
        <v>0.47753839687891164</v>
      </c>
      <c r="AB269">
        <v>14.413065659211869</v>
      </c>
      <c r="AC269">
        <v>11</v>
      </c>
      <c r="AD269">
        <v>0.11224489795918367</v>
      </c>
      <c r="AE269">
        <v>48</v>
      </c>
      <c r="AF269">
        <v>0.1276595744680851</v>
      </c>
      <c r="AG269">
        <v>31</v>
      </c>
      <c r="AH269">
        <v>0.3163265306122449</v>
      </c>
      <c r="AI269">
        <v>84</v>
      </c>
      <c r="AJ269">
        <v>0.22340425531914893</v>
      </c>
      <c r="AK269">
        <v>41</v>
      </c>
      <c r="AL269">
        <v>0.41836734693877553</v>
      </c>
      <c r="AM269">
        <v>145</v>
      </c>
      <c r="AN269">
        <v>0.38563829787234044</v>
      </c>
      <c r="AO269">
        <v>4</v>
      </c>
      <c r="AP269">
        <v>0.04081632653061224</v>
      </c>
      <c r="AQ269">
        <v>28</v>
      </c>
      <c r="AR269">
        <v>0.07446808510638298</v>
      </c>
      <c r="AS269">
        <v>83</v>
      </c>
      <c r="AT269">
        <v>0.8469387755102041</v>
      </c>
      <c r="AU269">
        <v>277</v>
      </c>
      <c r="AV269">
        <v>0.7367021276595744</v>
      </c>
      <c r="AW269">
        <v>87</v>
      </c>
      <c r="AX269">
        <v>0.8877551020408163</v>
      </c>
      <c r="AY269">
        <v>305</v>
      </c>
      <c r="AZ269">
        <v>0.8111702127659575</v>
      </c>
      <c r="BB269">
        <v>45</v>
      </c>
      <c r="BC269">
        <v>0.5421686746987951</v>
      </c>
      <c r="BD269">
        <v>0.5172413793103449</v>
      </c>
    </row>
    <row r="270" spans="3:56" ht="12.75">
      <c r="C270">
        <v>4</v>
      </c>
      <c r="D270" t="s">
        <v>35</v>
      </c>
      <c r="E270">
        <v>35041</v>
      </c>
      <c r="F270">
        <v>11</v>
      </c>
      <c r="G270" s="9">
        <v>88118</v>
      </c>
      <c r="H270" t="s">
        <v>2</v>
      </c>
      <c r="I270">
        <v>84</v>
      </c>
      <c r="J270">
        <v>199</v>
      </c>
      <c r="K270">
        <v>2.369047619047619</v>
      </c>
      <c r="L270">
        <v>63</v>
      </c>
      <c r="M270">
        <v>0.75</v>
      </c>
      <c r="N270">
        <v>0.3165829145728643</v>
      </c>
      <c r="O270">
        <v>15</v>
      </c>
      <c r="P270">
        <v>0.23809523809523808</v>
      </c>
      <c r="Q270">
        <v>24165</v>
      </c>
      <c r="R270" s="3">
        <v>24164.95238095238</v>
      </c>
      <c r="S270">
        <v>18434</v>
      </c>
      <c r="T270">
        <v>66602</v>
      </c>
      <c r="U270">
        <v>180166</v>
      </c>
      <c r="V270">
        <v>309111</v>
      </c>
      <c r="W270">
        <v>471807</v>
      </c>
      <c r="X270">
        <v>1002170</v>
      </c>
      <c r="Y270">
        <v>2029856</v>
      </c>
      <c r="Z270">
        <v>0.03281119448867309</v>
      </c>
      <c r="AA270">
        <v>0.4937148250910409</v>
      </c>
      <c r="AB270">
        <v>15.047145731359418</v>
      </c>
      <c r="AC270">
        <v>1</v>
      </c>
      <c r="AD270">
        <v>0.015873015873015872</v>
      </c>
      <c r="AE270">
        <v>11</v>
      </c>
      <c r="AF270">
        <v>0.05527638190954774</v>
      </c>
      <c r="AG270">
        <v>29</v>
      </c>
      <c r="AH270">
        <v>0.4603174603174603</v>
      </c>
      <c r="AI270">
        <v>60</v>
      </c>
      <c r="AJ270">
        <v>0.3015075376884422</v>
      </c>
      <c r="AK270">
        <v>11</v>
      </c>
      <c r="AL270">
        <v>0.1746031746031746</v>
      </c>
      <c r="AM270">
        <v>43</v>
      </c>
      <c r="AN270">
        <v>0.21608040201005024</v>
      </c>
      <c r="AO270">
        <v>12</v>
      </c>
      <c r="AP270">
        <v>0.19047619047619047</v>
      </c>
      <c r="AQ270">
        <v>31</v>
      </c>
      <c r="AR270">
        <v>0.15577889447236182</v>
      </c>
      <c r="AS270">
        <v>41</v>
      </c>
      <c r="AT270">
        <v>0.6507936507936508</v>
      </c>
      <c r="AU270">
        <v>114</v>
      </c>
      <c r="AV270">
        <v>0.5728643216080402</v>
      </c>
      <c r="AW270">
        <v>53</v>
      </c>
      <c r="AX270">
        <v>0.8412698412698413</v>
      </c>
      <c r="AY270">
        <v>145</v>
      </c>
      <c r="AZ270">
        <v>0.7286432160804021</v>
      </c>
      <c r="BB270">
        <v>33</v>
      </c>
      <c r="BC270">
        <v>0.8048780487804879</v>
      </c>
      <c r="BD270">
        <v>0.6226415094339622</v>
      </c>
    </row>
    <row r="271" spans="3:56" ht="12.75">
      <c r="C271">
        <v>4</v>
      </c>
      <c r="D271" t="s">
        <v>36</v>
      </c>
      <c r="E271">
        <v>35011</v>
      </c>
      <c r="F271">
        <v>27</v>
      </c>
      <c r="G271" s="9">
        <v>88119</v>
      </c>
      <c r="H271" t="s">
        <v>2</v>
      </c>
      <c r="I271">
        <v>960</v>
      </c>
      <c r="J271">
        <v>1926</v>
      </c>
      <c r="K271">
        <v>2.00625</v>
      </c>
      <c r="L271">
        <v>565</v>
      </c>
      <c r="M271">
        <v>0.5885416666666666</v>
      </c>
      <c r="N271">
        <v>0.29335410176531673</v>
      </c>
      <c r="O271">
        <v>194</v>
      </c>
      <c r="P271">
        <v>0.3433628318584071</v>
      </c>
      <c r="Q271">
        <v>22195</v>
      </c>
      <c r="R271" s="3">
        <v>22194.573958333334</v>
      </c>
      <c r="S271">
        <v>14586</v>
      </c>
      <c r="T271">
        <v>662212</v>
      </c>
      <c r="U271">
        <v>1746268</v>
      </c>
      <c r="V271">
        <v>2845382</v>
      </c>
      <c r="W271">
        <v>4292104</v>
      </c>
      <c r="X271">
        <v>11760825</v>
      </c>
      <c r="Y271">
        <v>21306791</v>
      </c>
      <c r="Z271">
        <v>0.031079856182941863</v>
      </c>
      <c r="AA271">
        <v>0.5519754241734478</v>
      </c>
      <c r="AB271">
        <v>17.759909213363695</v>
      </c>
      <c r="AC271">
        <v>48</v>
      </c>
      <c r="AD271">
        <v>0.08495575221238938</v>
      </c>
      <c r="AE271">
        <v>194</v>
      </c>
      <c r="AF271">
        <v>0.10072689511941849</v>
      </c>
      <c r="AG271">
        <v>148</v>
      </c>
      <c r="AH271">
        <v>0.26194690265486725</v>
      </c>
      <c r="AI271">
        <v>410</v>
      </c>
      <c r="AJ271">
        <v>0.21287642782969884</v>
      </c>
      <c r="AK271">
        <v>167</v>
      </c>
      <c r="AL271">
        <v>0.29557522123893804</v>
      </c>
      <c r="AM271">
        <v>587</v>
      </c>
      <c r="AN271">
        <v>0.3047767393561786</v>
      </c>
      <c r="AO271">
        <v>69</v>
      </c>
      <c r="AP271">
        <v>0.12212389380530973</v>
      </c>
      <c r="AQ271">
        <v>212</v>
      </c>
      <c r="AR271">
        <v>0.11007268951194185</v>
      </c>
      <c r="AS271">
        <v>363</v>
      </c>
      <c r="AT271">
        <v>0.6424778761061947</v>
      </c>
      <c r="AU271">
        <v>1191</v>
      </c>
      <c r="AV271">
        <v>0.618380062305296</v>
      </c>
      <c r="AW271">
        <v>432</v>
      </c>
      <c r="AX271">
        <v>0.7646017699115044</v>
      </c>
      <c r="AY271">
        <v>1403</v>
      </c>
      <c r="AZ271">
        <v>0.7284527518172378</v>
      </c>
      <c r="BB271">
        <v>259</v>
      </c>
      <c r="BC271">
        <v>0.7134986225895317</v>
      </c>
      <c r="BD271">
        <v>0.5995370370370371</v>
      </c>
    </row>
    <row r="272" spans="3:56" ht="12.75">
      <c r="C272">
        <v>4</v>
      </c>
      <c r="D272" t="s">
        <v>34</v>
      </c>
      <c r="E272">
        <v>35009</v>
      </c>
      <c r="F272">
        <v>5</v>
      </c>
      <c r="G272" s="9">
        <v>88120</v>
      </c>
      <c r="H272" t="s">
        <v>2</v>
      </c>
      <c r="I272">
        <v>101</v>
      </c>
      <c r="J272">
        <v>221</v>
      </c>
      <c r="K272">
        <v>2.1881188118811883</v>
      </c>
      <c r="L272">
        <v>67</v>
      </c>
      <c r="M272">
        <v>0.6633663366336634</v>
      </c>
      <c r="N272">
        <v>0.3031674208144796</v>
      </c>
      <c r="O272">
        <v>5</v>
      </c>
      <c r="P272">
        <v>0.07462686567164178</v>
      </c>
      <c r="Q272">
        <v>25991</v>
      </c>
      <c r="R272" s="3">
        <v>25990.772277227723</v>
      </c>
      <c r="S272">
        <v>18629</v>
      </c>
      <c r="T272">
        <v>47790</v>
      </c>
      <c r="U272">
        <v>196010</v>
      </c>
      <c r="V272">
        <v>367624</v>
      </c>
      <c r="W272">
        <v>605916</v>
      </c>
      <c r="X272">
        <v>1407728</v>
      </c>
      <c r="Y272">
        <v>2625068</v>
      </c>
      <c r="Z272">
        <v>0.018205242683237158</v>
      </c>
      <c r="AA272">
        <v>0.5362634415565616</v>
      </c>
      <c r="AB272">
        <v>29.456539024900607</v>
      </c>
      <c r="AC272">
        <v>2</v>
      </c>
      <c r="AD272">
        <v>0.029850746268656716</v>
      </c>
      <c r="AE272">
        <v>23</v>
      </c>
      <c r="AF272">
        <v>0.10407239819004525</v>
      </c>
      <c r="AG272">
        <v>2</v>
      </c>
      <c r="AH272">
        <v>0.029850746268656716</v>
      </c>
      <c r="AI272">
        <v>23</v>
      </c>
      <c r="AJ272">
        <v>0.10407239819004525</v>
      </c>
      <c r="AK272">
        <v>15</v>
      </c>
      <c r="AL272">
        <v>0.22388059701492538</v>
      </c>
      <c r="AM272">
        <v>49</v>
      </c>
      <c r="AN272">
        <v>0.22171945701357465</v>
      </c>
      <c r="AO272">
        <v>8</v>
      </c>
      <c r="AP272">
        <v>0.11940298507462686</v>
      </c>
      <c r="AQ272">
        <v>25</v>
      </c>
      <c r="AR272">
        <v>0.11312217194570136</v>
      </c>
      <c r="AS272">
        <v>19</v>
      </c>
      <c r="AT272">
        <v>0.2835820895522388</v>
      </c>
      <c r="AU272">
        <v>95</v>
      </c>
      <c r="AV272">
        <v>0.4298642533936652</v>
      </c>
      <c r="AW272">
        <v>27</v>
      </c>
      <c r="AX272">
        <v>0.40298507462686567</v>
      </c>
      <c r="AY272">
        <v>120</v>
      </c>
      <c r="AZ272">
        <v>0.5429864253393665</v>
      </c>
      <c r="BB272">
        <v>16</v>
      </c>
      <c r="BC272">
        <v>0.8421052631578947</v>
      </c>
      <c r="BD272">
        <v>0.5925925925925926</v>
      </c>
    </row>
    <row r="273" spans="3:56" ht="12.75">
      <c r="C273">
        <v>4</v>
      </c>
      <c r="D273" t="s">
        <v>34</v>
      </c>
      <c r="E273">
        <v>35009</v>
      </c>
      <c r="F273">
        <v>5</v>
      </c>
      <c r="G273" s="9">
        <v>88124</v>
      </c>
      <c r="H273" t="s">
        <v>2</v>
      </c>
      <c r="I273">
        <v>431</v>
      </c>
      <c r="J273">
        <v>965</v>
      </c>
      <c r="K273">
        <v>2.2389791183294663</v>
      </c>
      <c r="L273">
        <v>307</v>
      </c>
      <c r="M273">
        <v>0.7122969837587007</v>
      </c>
      <c r="N273">
        <v>0.31813471502590673</v>
      </c>
      <c r="O273">
        <v>75</v>
      </c>
      <c r="P273">
        <v>0.24429967426710097</v>
      </c>
      <c r="Q273">
        <v>24389</v>
      </c>
      <c r="R273" s="3">
        <v>24388.5939675174</v>
      </c>
      <c r="S273">
        <v>18694</v>
      </c>
      <c r="T273">
        <v>323163</v>
      </c>
      <c r="U273">
        <v>964656</v>
      </c>
      <c r="V273">
        <v>1622916</v>
      </c>
      <c r="W273">
        <v>2502785</v>
      </c>
      <c r="X273">
        <v>5097964</v>
      </c>
      <c r="Y273">
        <v>10511484</v>
      </c>
      <c r="Z273">
        <v>0.030743803634196657</v>
      </c>
      <c r="AA273">
        <v>0.4849899405259999</v>
      </c>
      <c r="AB273">
        <v>15.775209414444102</v>
      </c>
      <c r="AC273">
        <v>26</v>
      </c>
      <c r="AD273">
        <v>0.08469055374592833</v>
      </c>
      <c r="AE273">
        <v>83</v>
      </c>
      <c r="AF273">
        <v>0.08601036269430051</v>
      </c>
      <c r="AG273">
        <v>67</v>
      </c>
      <c r="AH273">
        <v>0.2182410423452769</v>
      </c>
      <c r="AI273">
        <v>177</v>
      </c>
      <c r="AJ273">
        <v>0.18341968911917098</v>
      </c>
      <c r="AK273">
        <v>87</v>
      </c>
      <c r="AL273">
        <v>0.28338762214983715</v>
      </c>
      <c r="AM273">
        <v>245</v>
      </c>
      <c r="AN273">
        <v>0.2538860103626943</v>
      </c>
      <c r="AO273">
        <v>36</v>
      </c>
      <c r="AP273">
        <v>0.11726384364820847</v>
      </c>
      <c r="AQ273">
        <v>142</v>
      </c>
      <c r="AR273">
        <v>0.14715025906735751</v>
      </c>
      <c r="AS273">
        <v>180</v>
      </c>
      <c r="AT273">
        <v>0.5863192182410424</v>
      </c>
      <c r="AU273">
        <v>505</v>
      </c>
      <c r="AV273">
        <v>0.5233160621761658</v>
      </c>
      <c r="AW273">
        <v>216</v>
      </c>
      <c r="AX273">
        <v>0.7035830618892508</v>
      </c>
      <c r="AY273">
        <v>647</v>
      </c>
      <c r="AZ273">
        <v>0.6704663212435233</v>
      </c>
      <c r="BB273">
        <v>110</v>
      </c>
      <c r="BC273">
        <v>0.6111111111111112</v>
      </c>
      <c r="BD273">
        <v>0.5092592592592593</v>
      </c>
    </row>
    <row r="274" spans="3:56" ht="12.75">
      <c r="C274">
        <v>4</v>
      </c>
      <c r="D274" t="s">
        <v>35</v>
      </c>
      <c r="E274">
        <v>35041</v>
      </c>
      <c r="F274">
        <v>11</v>
      </c>
      <c r="G274" s="9">
        <v>88130</v>
      </c>
      <c r="H274" t="s">
        <v>2</v>
      </c>
      <c r="I274">
        <v>5693</v>
      </c>
      <c r="J274">
        <v>12335</v>
      </c>
      <c r="K274">
        <v>2.1666959423853855</v>
      </c>
      <c r="L274">
        <v>4215</v>
      </c>
      <c r="M274">
        <v>0.7403829264008431</v>
      </c>
      <c r="N274">
        <v>0.34171057965139845</v>
      </c>
      <c r="O274">
        <v>1525</v>
      </c>
      <c r="P274">
        <v>0.36180308422301305</v>
      </c>
      <c r="Q274">
        <v>23010</v>
      </c>
      <c r="R274" s="3">
        <v>23010.109256982258</v>
      </c>
      <c r="S274">
        <v>15591</v>
      </c>
      <c r="T274">
        <v>4449203</v>
      </c>
      <c r="U274">
        <v>10184746</v>
      </c>
      <c r="V274">
        <v>17776037</v>
      </c>
      <c r="W274">
        <v>29433543</v>
      </c>
      <c r="X274">
        <v>69153023</v>
      </c>
      <c r="Y274">
        <v>130996552</v>
      </c>
      <c r="Z274">
        <v>0.0339642756398657</v>
      </c>
      <c r="AA274">
        <v>0.5278995663946942</v>
      </c>
      <c r="AB274">
        <v>15.542788899495035</v>
      </c>
      <c r="AC274">
        <v>572</v>
      </c>
      <c r="AD274">
        <v>0.13570581257413997</v>
      </c>
      <c r="AE274">
        <v>1441</v>
      </c>
      <c r="AF274">
        <v>0.11682205107417916</v>
      </c>
      <c r="AG274">
        <v>1007</v>
      </c>
      <c r="AH274">
        <v>0.23890865954922894</v>
      </c>
      <c r="AI274">
        <v>2617</v>
      </c>
      <c r="AJ274">
        <v>0.2121605188488042</v>
      </c>
      <c r="AK274">
        <v>1329</v>
      </c>
      <c r="AL274">
        <v>0.31530249110320285</v>
      </c>
      <c r="AM274">
        <v>3537</v>
      </c>
      <c r="AN274">
        <v>0.2867450344548034</v>
      </c>
      <c r="AO274">
        <v>422</v>
      </c>
      <c r="AP274">
        <v>0.10011862396204033</v>
      </c>
      <c r="AQ274">
        <v>1265</v>
      </c>
      <c r="AR274">
        <v>0.10255370895824889</v>
      </c>
      <c r="AS274">
        <v>2908</v>
      </c>
      <c r="AT274">
        <v>0.6899169632265718</v>
      </c>
      <c r="AU274">
        <v>7595</v>
      </c>
      <c r="AV274">
        <v>0.6157276043777867</v>
      </c>
      <c r="AW274">
        <v>3330</v>
      </c>
      <c r="AX274">
        <v>0.7900355871886121</v>
      </c>
      <c r="AY274">
        <v>8860</v>
      </c>
      <c r="AZ274">
        <v>0.7182813133360356</v>
      </c>
      <c r="BB274">
        <v>2587</v>
      </c>
      <c r="BC274">
        <v>0.8896148555708391</v>
      </c>
      <c r="BD274">
        <v>0.7768768768768769</v>
      </c>
    </row>
    <row r="275" spans="3:56" ht="12.75">
      <c r="C275">
        <v>4</v>
      </c>
      <c r="D275" t="s">
        <v>35</v>
      </c>
      <c r="E275">
        <v>35041</v>
      </c>
      <c r="F275">
        <v>11</v>
      </c>
      <c r="G275" s="9">
        <v>88132</v>
      </c>
      <c r="H275" t="s">
        <v>2</v>
      </c>
      <c r="I275">
        <v>78</v>
      </c>
      <c r="J275">
        <v>179</v>
      </c>
      <c r="K275">
        <v>2.2948717948717947</v>
      </c>
      <c r="L275">
        <v>50</v>
      </c>
      <c r="M275">
        <v>0.6410256410256411</v>
      </c>
      <c r="N275">
        <v>0.27932960893854747</v>
      </c>
      <c r="O275">
        <v>14</v>
      </c>
      <c r="P275">
        <v>0.28</v>
      </c>
      <c r="Q275">
        <v>28028</v>
      </c>
      <c r="R275" s="3">
        <v>28028</v>
      </c>
      <c r="S275">
        <v>21200</v>
      </c>
      <c r="T275">
        <v>62981</v>
      </c>
      <c r="U275">
        <v>231830</v>
      </c>
      <c r="V275">
        <v>327694</v>
      </c>
      <c r="W275">
        <v>475494</v>
      </c>
      <c r="X275">
        <v>1088185</v>
      </c>
      <c r="Y275">
        <v>2186184</v>
      </c>
      <c r="Z275">
        <v>0.028808645566887326</v>
      </c>
      <c r="AA275">
        <v>0.4977554496785266</v>
      </c>
      <c r="AB275">
        <v>17.277988599736428</v>
      </c>
      <c r="AC275">
        <v>0</v>
      </c>
      <c r="AD275">
        <v>0</v>
      </c>
      <c r="AE275">
        <v>16</v>
      </c>
      <c r="AF275">
        <v>0.0893854748603352</v>
      </c>
      <c r="AG275">
        <v>6</v>
      </c>
      <c r="AH275">
        <v>0.12</v>
      </c>
      <c r="AI275">
        <v>16</v>
      </c>
      <c r="AJ275">
        <v>0.0893854748603352</v>
      </c>
      <c r="AK275">
        <v>22</v>
      </c>
      <c r="AL275">
        <v>0.44</v>
      </c>
      <c r="AM275">
        <v>60</v>
      </c>
      <c r="AN275">
        <v>0.33519553072625696</v>
      </c>
      <c r="AO275">
        <v>7</v>
      </c>
      <c r="AP275">
        <v>0.14</v>
      </c>
      <c r="AQ275">
        <v>20</v>
      </c>
      <c r="AR275">
        <v>0.11173184357541899</v>
      </c>
      <c r="AS275">
        <v>28</v>
      </c>
      <c r="AT275">
        <v>0.56</v>
      </c>
      <c r="AU275">
        <v>92</v>
      </c>
      <c r="AV275">
        <v>0.5139664804469274</v>
      </c>
      <c r="AW275">
        <v>35</v>
      </c>
      <c r="AX275">
        <v>0.7</v>
      </c>
      <c r="AY275">
        <v>112</v>
      </c>
      <c r="AZ275">
        <v>0.6256983240223464</v>
      </c>
      <c r="BB275">
        <v>29</v>
      </c>
      <c r="BC275">
        <v>1.0357142857142858</v>
      </c>
      <c r="BD275">
        <v>0.8285714285714286</v>
      </c>
    </row>
    <row r="276" spans="3:56" ht="12.75">
      <c r="C276">
        <v>4</v>
      </c>
      <c r="D276" t="s">
        <v>34</v>
      </c>
      <c r="E276">
        <v>35009</v>
      </c>
      <c r="F276">
        <v>5</v>
      </c>
      <c r="G276" s="9">
        <v>88133</v>
      </c>
      <c r="H276" t="s">
        <v>5</v>
      </c>
      <c r="I276">
        <v>18</v>
      </c>
      <c r="J276">
        <v>44</v>
      </c>
      <c r="K276">
        <v>2.4444444444444446</v>
      </c>
      <c r="L276">
        <v>16</v>
      </c>
      <c r="M276">
        <v>0.8888888888888888</v>
      </c>
      <c r="N276">
        <v>0.36363636363636365</v>
      </c>
      <c r="O276">
        <v>2</v>
      </c>
      <c r="P276">
        <v>0.125</v>
      </c>
      <c r="Q276">
        <v>25987</v>
      </c>
      <c r="R276" s="3">
        <v>22987.5</v>
      </c>
      <c r="S276">
        <v>19171</v>
      </c>
      <c r="T276">
        <v>14359</v>
      </c>
      <c r="U276">
        <v>56961</v>
      </c>
      <c r="V276">
        <v>56705</v>
      </c>
      <c r="W276">
        <v>99730</v>
      </c>
      <c r="X276">
        <v>186020</v>
      </c>
      <c r="Y276">
        <v>413775</v>
      </c>
      <c r="Z276">
        <v>0.03470243489819346</v>
      </c>
      <c r="AA276">
        <v>0.4495680019334179</v>
      </c>
      <c r="AB276">
        <v>12.9549411518908</v>
      </c>
      <c r="AC276">
        <v>2</v>
      </c>
      <c r="AD276">
        <v>0.125</v>
      </c>
      <c r="AE276">
        <v>4</v>
      </c>
      <c r="AF276">
        <v>0.09090909090909091</v>
      </c>
      <c r="AG276">
        <v>5</v>
      </c>
      <c r="AH276">
        <v>0.3125</v>
      </c>
      <c r="AI276">
        <v>10</v>
      </c>
      <c r="AJ276">
        <v>0.22727272727272727</v>
      </c>
      <c r="AK276">
        <v>4</v>
      </c>
      <c r="AL276">
        <v>0.25</v>
      </c>
      <c r="AM276">
        <v>12</v>
      </c>
      <c r="AN276">
        <v>0.2727272727272727</v>
      </c>
      <c r="AO276">
        <v>0</v>
      </c>
      <c r="AP276">
        <v>0</v>
      </c>
      <c r="AQ276">
        <v>2</v>
      </c>
      <c r="AR276">
        <v>0.045454545454545456</v>
      </c>
      <c r="AS276">
        <v>11</v>
      </c>
      <c r="AT276">
        <v>0.6875</v>
      </c>
      <c r="AU276">
        <v>26</v>
      </c>
      <c r="AV276">
        <v>0.5909090909090909</v>
      </c>
      <c r="AW276">
        <v>11</v>
      </c>
      <c r="AX276">
        <v>0.6875</v>
      </c>
      <c r="AY276">
        <v>28</v>
      </c>
      <c r="AZ276">
        <v>0.6363636363636364</v>
      </c>
      <c r="BB276">
        <v>8</v>
      </c>
      <c r="BC276">
        <v>0.7272727272727273</v>
      </c>
      <c r="BD276">
        <v>0.7272727272727273</v>
      </c>
    </row>
    <row r="277" spans="3:56" ht="12.75">
      <c r="C277">
        <v>4</v>
      </c>
      <c r="D277" t="s">
        <v>34</v>
      </c>
      <c r="E277">
        <v>35009</v>
      </c>
      <c r="F277">
        <v>5</v>
      </c>
      <c r="G277" s="9">
        <v>88135</v>
      </c>
      <c r="H277" t="s">
        <v>2</v>
      </c>
      <c r="I277">
        <v>576</v>
      </c>
      <c r="J277">
        <v>1346</v>
      </c>
      <c r="K277">
        <v>2.3368055555555554</v>
      </c>
      <c r="L277">
        <v>514</v>
      </c>
      <c r="M277">
        <v>0.8923611111111112</v>
      </c>
      <c r="N277">
        <v>0.3818722139673105</v>
      </c>
      <c r="O277">
        <v>187</v>
      </c>
      <c r="P277">
        <v>0.3638132295719844</v>
      </c>
      <c r="Q277">
        <v>21718</v>
      </c>
      <c r="R277" s="3">
        <v>21717.991319444445</v>
      </c>
      <c r="S277">
        <v>16614</v>
      </c>
      <c r="T277">
        <v>489347</v>
      </c>
      <c r="U277">
        <v>1094134</v>
      </c>
      <c r="V277">
        <v>1887458</v>
      </c>
      <c r="W277">
        <v>2936002</v>
      </c>
      <c r="X277">
        <v>6102622</v>
      </c>
      <c r="Y277">
        <v>12509563</v>
      </c>
      <c r="Z277">
        <v>0.039117833292817664</v>
      </c>
      <c r="AA277">
        <v>0.48783654552920835</v>
      </c>
      <c r="AB277">
        <v>12.470950062021428</v>
      </c>
      <c r="AC277">
        <v>43</v>
      </c>
      <c r="AD277">
        <v>0.08365758754863813</v>
      </c>
      <c r="AE277">
        <v>118</v>
      </c>
      <c r="AF277">
        <v>0.08766716196136701</v>
      </c>
      <c r="AG277">
        <v>101</v>
      </c>
      <c r="AH277">
        <v>0.19649805447470817</v>
      </c>
      <c r="AI277">
        <v>263</v>
      </c>
      <c r="AJ277">
        <v>0.19539375928677563</v>
      </c>
      <c r="AK277">
        <v>206</v>
      </c>
      <c r="AL277">
        <v>0.40077821011673154</v>
      </c>
      <c r="AM277">
        <v>480</v>
      </c>
      <c r="AN277">
        <v>0.35661218424962854</v>
      </c>
      <c r="AO277">
        <v>57</v>
      </c>
      <c r="AP277">
        <v>0.11089494163424124</v>
      </c>
      <c r="AQ277">
        <v>148</v>
      </c>
      <c r="AR277">
        <v>0.1099554234769688</v>
      </c>
      <c r="AS277">
        <v>350</v>
      </c>
      <c r="AT277">
        <v>0.6809338521400778</v>
      </c>
      <c r="AU277">
        <v>861</v>
      </c>
      <c r="AV277">
        <v>0.6396731054977711</v>
      </c>
      <c r="AW277">
        <v>407</v>
      </c>
      <c r="AX277">
        <v>0.791828793774319</v>
      </c>
      <c r="AY277">
        <v>1009</v>
      </c>
      <c r="AZ277">
        <v>0.74962852897474</v>
      </c>
      <c r="BB277">
        <v>216</v>
      </c>
      <c r="BC277">
        <v>0.6171428571428571</v>
      </c>
      <c r="BD277">
        <v>0.5307125307125307</v>
      </c>
    </row>
    <row r="278" spans="3:56" ht="12.75">
      <c r="C278">
        <v>4</v>
      </c>
      <c r="D278" t="s">
        <v>37</v>
      </c>
      <c r="E278">
        <v>35005</v>
      </c>
      <c r="F278">
        <v>4</v>
      </c>
      <c r="G278" s="9">
        <v>88201</v>
      </c>
      <c r="H278" t="s">
        <v>2</v>
      </c>
      <c r="I278">
        <v>18968</v>
      </c>
      <c r="J278">
        <v>41069</v>
      </c>
      <c r="K278">
        <v>2.165172922817377</v>
      </c>
      <c r="L278">
        <v>14450</v>
      </c>
      <c r="M278">
        <v>0.7618093631379165</v>
      </c>
      <c r="N278">
        <v>0.35184689181621176</v>
      </c>
      <c r="O278">
        <v>6205</v>
      </c>
      <c r="P278">
        <v>0.4294117647058823</v>
      </c>
      <c r="Q278">
        <v>26973</v>
      </c>
      <c r="R278" s="3">
        <v>26972.58245466048</v>
      </c>
      <c r="S278">
        <v>17893</v>
      </c>
      <c r="T278">
        <v>16093278</v>
      </c>
      <c r="U278">
        <v>40199507</v>
      </c>
      <c r="V278">
        <v>68080763</v>
      </c>
      <c r="W278">
        <v>112694326</v>
      </c>
      <c r="X278">
        <v>274548070</v>
      </c>
      <c r="Y278">
        <v>511615944</v>
      </c>
      <c r="Z278">
        <v>0.031455778868377096</v>
      </c>
      <c r="AA278">
        <v>0.5366292298349482</v>
      </c>
      <c r="AB278">
        <v>17.059797885800517</v>
      </c>
      <c r="AC278">
        <v>1580</v>
      </c>
      <c r="AD278">
        <v>0.10934256055363321</v>
      </c>
      <c r="AE278">
        <v>3988</v>
      </c>
      <c r="AF278">
        <v>0.09710487228810051</v>
      </c>
      <c r="AG278">
        <v>3077</v>
      </c>
      <c r="AH278">
        <v>0.21294117647058824</v>
      </c>
      <c r="AI278">
        <v>7355</v>
      </c>
      <c r="AJ278">
        <v>0.1790888504711583</v>
      </c>
      <c r="AK278">
        <v>4298</v>
      </c>
      <c r="AL278">
        <v>0.297439446366782</v>
      </c>
      <c r="AM278">
        <v>11057</v>
      </c>
      <c r="AN278">
        <v>0.26922983272054346</v>
      </c>
      <c r="AO278">
        <v>1476</v>
      </c>
      <c r="AP278">
        <v>0.10214532871972318</v>
      </c>
      <c r="AQ278">
        <v>4264</v>
      </c>
      <c r="AR278">
        <v>0.1038252696681195</v>
      </c>
      <c r="AS278">
        <v>8955</v>
      </c>
      <c r="AT278">
        <v>0.6197231833910034</v>
      </c>
      <c r="AU278">
        <v>22400</v>
      </c>
      <c r="AV278">
        <v>0.5454235554798023</v>
      </c>
      <c r="AW278">
        <v>10431</v>
      </c>
      <c r="AX278">
        <v>0.7218685121107267</v>
      </c>
      <c r="AY278">
        <v>26664</v>
      </c>
      <c r="AZ278">
        <v>0.6492488251479218</v>
      </c>
      <c r="BB278">
        <v>8053</v>
      </c>
      <c r="BC278">
        <v>0.8992741485203797</v>
      </c>
      <c r="BD278">
        <v>0.7720256926469179</v>
      </c>
    </row>
    <row r="279" spans="3:56" ht="12.75">
      <c r="C279">
        <v>4</v>
      </c>
      <c r="D279" t="s">
        <v>37</v>
      </c>
      <c r="E279">
        <v>35005</v>
      </c>
      <c r="F279">
        <v>4</v>
      </c>
      <c r="G279" s="9">
        <v>88202</v>
      </c>
      <c r="H279" t="s">
        <v>5</v>
      </c>
      <c r="I279">
        <v>1562</v>
      </c>
      <c r="J279">
        <v>3061</v>
      </c>
      <c r="K279">
        <v>1.9596670934699103</v>
      </c>
      <c r="L279">
        <v>932</v>
      </c>
      <c r="M279">
        <v>0.5966709346991037</v>
      </c>
      <c r="N279">
        <v>0.3044756615485136</v>
      </c>
      <c r="O279">
        <v>456</v>
      </c>
      <c r="P279">
        <v>0.4892703862660944</v>
      </c>
      <c r="Q279">
        <v>33452</v>
      </c>
      <c r="R279" s="3">
        <v>33451.90845070423</v>
      </c>
      <c r="S279">
        <v>20234</v>
      </c>
      <c r="T279">
        <v>1344269</v>
      </c>
      <c r="U279">
        <v>3647495</v>
      </c>
      <c r="V279">
        <v>6266540</v>
      </c>
      <c r="W279">
        <v>10109295</v>
      </c>
      <c r="X279">
        <v>30884282</v>
      </c>
      <c r="Y279">
        <v>52251881</v>
      </c>
      <c r="Z279">
        <v>0.02572671020206909</v>
      </c>
      <c r="AA279">
        <v>0.5910654584855998</v>
      </c>
      <c r="AB279">
        <v>22.974778113606725</v>
      </c>
      <c r="AC279">
        <v>97</v>
      </c>
      <c r="AD279">
        <v>0.10407725321888411</v>
      </c>
      <c r="AE279">
        <v>273</v>
      </c>
      <c r="AF279">
        <v>0.08918654034629206</v>
      </c>
      <c r="AG279">
        <v>173</v>
      </c>
      <c r="AH279">
        <v>0.18562231759656653</v>
      </c>
      <c r="AI279">
        <v>466</v>
      </c>
      <c r="AJ279">
        <v>0.1522378307742568</v>
      </c>
      <c r="AK279">
        <v>303</v>
      </c>
      <c r="AL279">
        <v>0.3251072961373391</v>
      </c>
      <c r="AM279">
        <v>802</v>
      </c>
      <c r="AN279">
        <v>0.26200588043123163</v>
      </c>
      <c r="AO279">
        <v>112</v>
      </c>
      <c r="AP279">
        <v>0.12017167381974249</v>
      </c>
      <c r="AQ279">
        <v>353</v>
      </c>
      <c r="AR279">
        <v>0.1153217902646194</v>
      </c>
      <c r="AS279">
        <v>573</v>
      </c>
      <c r="AT279">
        <v>0.6148068669527897</v>
      </c>
      <c r="AU279">
        <v>1541</v>
      </c>
      <c r="AV279">
        <v>0.5034302515517804</v>
      </c>
      <c r="AW279">
        <v>685</v>
      </c>
      <c r="AX279">
        <v>0.7349785407725322</v>
      </c>
      <c r="AY279">
        <v>1894</v>
      </c>
      <c r="AZ279">
        <v>0.6187520418163999</v>
      </c>
      <c r="BB279">
        <v>136</v>
      </c>
      <c r="BC279">
        <v>0.23734729493891799</v>
      </c>
      <c r="BD279">
        <v>0.19854014598540146</v>
      </c>
    </row>
    <row r="280" spans="3:56" ht="12.75">
      <c r="C280">
        <v>4</v>
      </c>
      <c r="D280" t="s">
        <v>38</v>
      </c>
      <c r="E280">
        <v>35015</v>
      </c>
      <c r="F280">
        <v>3</v>
      </c>
      <c r="G280" s="9">
        <v>88210</v>
      </c>
      <c r="H280" t="s">
        <v>2</v>
      </c>
      <c r="I280">
        <v>5201</v>
      </c>
      <c r="J280">
        <v>12257</v>
      </c>
      <c r="K280">
        <v>2.356662180349933</v>
      </c>
      <c r="L280">
        <v>4608</v>
      </c>
      <c r="M280">
        <v>0.8859834647183235</v>
      </c>
      <c r="N280">
        <v>0.37594843762747815</v>
      </c>
      <c r="O280">
        <v>1558</v>
      </c>
      <c r="P280">
        <v>0.3381076388888889</v>
      </c>
      <c r="Q280">
        <v>30701</v>
      </c>
      <c r="R280" s="3">
        <v>30700.81772736012</v>
      </c>
      <c r="S280">
        <v>19326</v>
      </c>
      <c r="T280">
        <v>4329738</v>
      </c>
      <c r="U280">
        <v>11167543</v>
      </c>
      <c r="V280">
        <v>20118461</v>
      </c>
      <c r="W280">
        <v>35574118</v>
      </c>
      <c r="X280">
        <v>88485093</v>
      </c>
      <c r="Y280">
        <v>159674953</v>
      </c>
      <c r="Z280">
        <v>0.027115949738215985</v>
      </c>
      <c r="AA280">
        <v>0.5541576267130638</v>
      </c>
      <c r="AB280">
        <v>20.436592930103394</v>
      </c>
      <c r="AC280">
        <v>492</v>
      </c>
      <c r="AD280">
        <v>0.10677083333333333</v>
      </c>
      <c r="AE280">
        <v>1197</v>
      </c>
      <c r="AF280">
        <v>0.09765848086807538</v>
      </c>
      <c r="AG280">
        <v>792</v>
      </c>
      <c r="AH280">
        <v>0.171875</v>
      </c>
      <c r="AI280">
        <v>1948</v>
      </c>
      <c r="AJ280">
        <v>0.15892959125397732</v>
      </c>
      <c r="AK280">
        <v>1316</v>
      </c>
      <c r="AL280">
        <v>0.2855902777777778</v>
      </c>
      <c r="AM280">
        <v>3170</v>
      </c>
      <c r="AN280">
        <v>0.25862772293383374</v>
      </c>
      <c r="AO280">
        <v>502</v>
      </c>
      <c r="AP280">
        <v>0.10894097222222222</v>
      </c>
      <c r="AQ280">
        <v>1286</v>
      </c>
      <c r="AR280">
        <v>0.10491963775801583</v>
      </c>
      <c r="AS280">
        <v>2600</v>
      </c>
      <c r="AT280">
        <v>0.5642361111111112</v>
      </c>
      <c r="AU280">
        <v>6315</v>
      </c>
      <c r="AV280">
        <v>0.5152157950558864</v>
      </c>
      <c r="AW280">
        <v>3102</v>
      </c>
      <c r="AX280">
        <v>0.6731770833333334</v>
      </c>
      <c r="AY280">
        <v>7601</v>
      </c>
      <c r="AZ280">
        <v>0.6201354328139023</v>
      </c>
      <c r="BB280">
        <v>2329</v>
      </c>
      <c r="BC280">
        <v>0.8957692307692308</v>
      </c>
      <c r="BD280">
        <v>0.7508059316569955</v>
      </c>
    </row>
    <row r="281" spans="3:56" ht="12.75">
      <c r="C281">
        <v>4</v>
      </c>
      <c r="D281" t="s">
        <v>38</v>
      </c>
      <c r="E281">
        <v>35015</v>
      </c>
      <c r="F281">
        <v>3</v>
      </c>
      <c r="G281" s="9">
        <v>88211</v>
      </c>
      <c r="H281" t="s">
        <v>5</v>
      </c>
      <c r="I281">
        <v>850</v>
      </c>
      <c r="J281">
        <v>1864</v>
      </c>
      <c r="K281">
        <v>2.192941176470588</v>
      </c>
      <c r="L281">
        <v>647</v>
      </c>
      <c r="M281">
        <v>0.7611764705882353</v>
      </c>
      <c r="N281">
        <v>0.3471030042918455</v>
      </c>
      <c r="O281">
        <v>252</v>
      </c>
      <c r="P281">
        <v>0.3894899536321484</v>
      </c>
      <c r="Q281">
        <v>42635</v>
      </c>
      <c r="R281" s="3">
        <v>42634.68235294118</v>
      </c>
      <c r="S281">
        <v>21056</v>
      </c>
      <c r="T281">
        <v>743038</v>
      </c>
      <c r="U281">
        <v>2003898</v>
      </c>
      <c r="V281">
        <v>3631198</v>
      </c>
      <c r="W281">
        <v>6688179</v>
      </c>
      <c r="X281">
        <v>23173167</v>
      </c>
      <c r="Y281">
        <v>36239480</v>
      </c>
      <c r="Z281">
        <v>0.02050355027169264</v>
      </c>
      <c r="AA281">
        <v>0.6394453507611036</v>
      </c>
      <c r="AB281">
        <v>31.187055036216183</v>
      </c>
      <c r="AC281">
        <v>54</v>
      </c>
      <c r="AD281">
        <v>0.08346213292117466</v>
      </c>
      <c r="AE281">
        <v>151</v>
      </c>
      <c r="AF281">
        <v>0.08100858369098712</v>
      </c>
      <c r="AG281">
        <v>119</v>
      </c>
      <c r="AH281">
        <v>0.1839258114374034</v>
      </c>
      <c r="AI281">
        <v>297</v>
      </c>
      <c r="AJ281">
        <v>0.15933476394849785</v>
      </c>
      <c r="AK281">
        <v>181</v>
      </c>
      <c r="AL281">
        <v>0.2797527047913447</v>
      </c>
      <c r="AM281">
        <v>427</v>
      </c>
      <c r="AN281">
        <v>0.2290772532188841</v>
      </c>
      <c r="AO281">
        <v>83</v>
      </c>
      <c r="AP281">
        <v>0.12828438948995363</v>
      </c>
      <c r="AQ281">
        <v>214</v>
      </c>
      <c r="AR281">
        <v>0.1148068669527897</v>
      </c>
      <c r="AS281">
        <v>354</v>
      </c>
      <c r="AT281">
        <v>0.5471406491499228</v>
      </c>
      <c r="AU281">
        <v>875</v>
      </c>
      <c r="AV281">
        <v>0.4694206008583691</v>
      </c>
      <c r="AW281">
        <v>437</v>
      </c>
      <c r="AX281">
        <v>0.6754250386398764</v>
      </c>
      <c r="AY281">
        <v>1089</v>
      </c>
      <c r="AZ281">
        <v>0.5842274678111588</v>
      </c>
      <c r="BB281">
        <v>155</v>
      </c>
      <c r="BC281">
        <v>0.4378531073446328</v>
      </c>
      <c r="BD281">
        <v>0.35469107551487417</v>
      </c>
    </row>
    <row r="282" spans="3:56" ht="12.75">
      <c r="C282">
        <v>4</v>
      </c>
      <c r="D282" t="s">
        <v>38</v>
      </c>
      <c r="E282">
        <v>35015</v>
      </c>
      <c r="F282">
        <v>3</v>
      </c>
      <c r="G282" s="9">
        <v>88220</v>
      </c>
      <c r="H282" t="s">
        <v>2</v>
      </c>
      <c r="I282">
        <v>12100</v>
      </c>
      <c r="J282">
        <v>26530</v>
      </c>
      <c r="K282">
        <v>2.1925619834710743</v>
      </c>
      <c r="L282">
        <v>9038</v>
      </c>
      <c r="M282">
        <v>0.7469421487603306</v>
      </c>
      <c r="N282">
        <v>0.3406709385601206</v>
      </c>
      <c r="O282">
        <v>3168</v>
      </c>
      <c r="P282">
        <v>0.35052002655454745</v>
      </c>
      <c r="Q282">
        <v>30358</v>
      </c>
      <c r="R282" s="3">
        <v>30358.389752066116</v>
      </c>
      <c r="S282">
        <v>19426</v>
      </c>
      <c r="T282">
        <v>10134648</v>
      </c>
      <c r="U282">
        <v>26581045</v>
      </c>
      <c r="V282">
        <v>47800746</v>
      </c>
      <c r="W282">
        <v>87396258</v>
      </c>
      <c r="X282">
        <v>195423819</v>
      </c>
      <c r="Y282">
        <v>367336516</v>
      </c>
      <c r="Z282">
        <v>0.0275895468012769</v>
      </c>
      <c r="AA282">
        <v>0.5320021573896563</v>
      </c>
      <c r="AB282">
        <v>19.28274361378905</v>
      </c>
      <c r="AC282">
        <v>854</v>
      </c>
      <c r="AD282">
        <v>0.09448993140075237</v>
      </c>
      <c r="AE282">
        <v>2380</v>
      </c>
      <c r="AF282">
        <v>0.08970976253298153</v>
      </c>
      <c r="AG282">
        <v>1509</v>
      </c>
      <c r="AH282">
        <v>0.1669617171940695</v>
      </c>
      <c r="AI282">
        <v>3882</v>
      </c>
      <c r="AJ282">
        <v>0.14632491519035054</v>
      </c>
      <c r="AK282">
        <v>2268</v>
      </c>
      <c r="AL282">
        <v>0.2509404735560965</v>
      </c>
      <c r="AM282">
        <v>6221</v>
      </c>
      <c r="AN282">
        <v>0.23448925744440258</v>
      </c>
      <c r="AO282">
        <v>1052</v>
      </c>
      <c r="AP282">
        <v>0.1163974330604116</v>
      </c>
      <c r="AQ282">
        <v>2831</v>
      </c>
      <c r="AR282">
        <v>0.10670938560120619</v>
      </c>
      <c r="AS282">
        <v>4631</v>
      </c>
      <c r="AT282">
        <v>0.5123921221509183</v>
      </c>
      <c r="AU282">
        <v>12483</v>
      </c>
      <c r="AV282">
        <v>0.47052393516773466</v>
      </c>
      <c r="AW282">
        <v>5683</v>
      </c>
      <c r="AX282">
        <v>0.62878955521133</v>
      </c>
      <c r="AY282">
        <v>15314</v>
      </c>
      <c r="AZ282">
        <v>0.5772333207689408</v>
      </c>
      <c r="BB282">
        <v>3953</v>
      </c>
      <c r="BC282">
        <v>0.853595335780609</v>
      </c>
      <c r="BD282">
        <v>0.6955833186697167</v>
      </c>
    </row>
    <row r="283" spans="3:56" ht="12.75">
      <c r="C283">
        <v>4</v>
      </c>
      <c r="D283" t="s">
        <v>38</v>
      </c>
      <c r="E283">
        <v>35015</v>
      </c>
      <c r="F283">
        <v>3</v>
      </c>
      <c r="G283" s="9">
        <v>88221</v>
      </c>
      <c r="H283" t="s">
        <v>5</v>
      </c>
      <c r="I283">
        <v>1167</v>
      </c>
      <c r="J283">
        <v>2397</v>
      </c>
      <c r="K283">
        <v>2.0539845758354756</v>
      </c>
      <c r="L283">
        <v>742</v>
      </c>
      <c r="M283">
        <v>0.6358183376178235</v>
      </c>
      <c r="N283">
        <v>0.3095536086775136</v>
      </c>
      <c r="O283">
        <v>270</v>
      </c>
      <c r="P283">
        <v>0.3638814016172507</v>
      </c>
      <c r="Q283">
        <v>33304</v>
      </c>
      <c r="R283" s="3">
        <v>33303.59297343616</v>
      </c>
      <c r="S283">
        <v>21882</v>
      </c>
      <c r="T283">
        <v>1144368</v>
      </c>
      <c r="U283">
        <v>2931416</v>
      </c>
      <c r="V283">
        <v>5258697</v>
      </c>
      <c r="W283">
        <v>9251939</v>
      </c>
      <c r="X283">
        <v>20278873</v>
      </c>
      <c r="Y283">
        <v>38865293</v>
      </c>
      <c r="Z283">
        <v>0.02944447118924332</v>
      </c>
      <c r="AA283">
        <v>0.5217733209936176</v>
      </c>
      <c r="AB283">
        <v>17.720587258644073</v>
      </c>
      <c r="AC283">
        <v>58</v>
      </c>
      <c r="AD283">
        <v>0.07816711590296496</v>
      </c>
      <c r="AE283">
        <v>179</v>
      </c>
      <c r="AF283">
        <v>0.07467667918231122</v>
      </c>
      <c r="AG283">
        <v>128</v>
      </c>
      <c r="AH283">
        <v>0.1725067385444744</v>
      </c>
      <c r="AI283">
        <v>345</v>
      </c>
      <c r="AJ283">
        <v>0.1439299123904881</v>
      </c>
      <c r="AK283">
        <v>170</v>
      </c>
      <c r="AL283">
        <v>0.22911051212938005</v>
      </c>
      <c r="AM283">
        <v>500</v>
      </c>
      <c r="AN283">
        <v>0.20859407592824364</v>
      </c>
      <c r="AO283">
        <v>96</v>
      </c>
      <c r="AP283">
        <v>0.1293800539083558</v>
      </c>
      <c r="AQ283">
        <v>257</v>
      </c>
      <c r="AR283">
        <v>0.10721735502711723</v>
      </c>
      <c r="AS283">
        <v>356</v>
      </c>
      <c r="AT283">
        <v>0.4797843665768194</v>
      </c>
      <c r="AU283">
        <v>1024</v>
      </c>
      <c r="AV283">
        <v>0.42720066750104296</v>
      </c>
      <c r="AW283">
        <v>452</v>
      </c>
      <c r="AX283">
        <v>0.6091644204851752</v>
      </c>
      <c r="AY283">
        <v>1281</v>
      </c>
      <c r="AZ283">
        <v>0.5344180225281602</v>
      </c>
      <c r="BB283">
        <v>112</v>
      </c>
      <c r="BC283">
        <v>0.3146067415730337</v>
      </c>
      <c r="BD283">
        <v>0.24778761061946902</v>
      </c>
    </row>
    <row r="284" spans="3:56" ht="12.75">
      <c r="C284">
        <v>4</v>
      </c>
      <c r="D284" t="s">
        <v>37</v>
      </c>
      <c r="E284">
        <v>35005</v>
      </c>
      <c r="F284">
        <v>4</v>
      </c>
      <c r="G284" s="9">
        <v>88230</v>
      </c>
      <c r="H284" t="s">
        <v>2</v>
      </c>
      <c r="I284">
        <v>1670</v>
      </c>
      <c r="J284">
        <v>4285</v>
      </c>
      <c r="K284">
        <v>2.565868263473054</v>
      </c>
      <c r="L284">
        <v>1836</v>
      </c>
      <c r="M284">
        <v>1.0994011976047904</v>
      </c>
      <c r="N284">
        <v>0.4284714119019837</v>
      </c>
      <c r="O284">
        <v>660</v>
      </c>
      <c r="P284">
        <v>0.35947712418300654</v>
      </c>
      <c r="Q284">
        <v>22579</v>
      </c>
      <c r="R284" s="3">
        <v>22578.676646706586</v>
      </c>
      <c r="S284">
        <v>17145</v>
      </c>
      <c r="T284">
        <v>1455907</v>
      </c>
      <c r="U284">
        <v>3509549</v>
      </c>
      <c r="V284">
        <v>5785153</v>
      </c>
      <c r="W284">
        <v>8619428</v>
      </c>
      <c r="X284">
        <v>18336353</v>
      </c>
      <c r="Y284">
        <v>37706390</v>
      </c>
      <c r="Z284">
        <v>0.03861167828582901</v>
      </c>
      <c r="AA284">
        <v>0.48629298641423907</v>
      </c>
      <c r="AB284">
        <v>12.594453491878257</v>
      </c>
      <c r="AC284">
        <v>185</v>
      </c>
      <c r="AD284">
        <v>0.10076252723311546</v>
      </c>
      <c r="AE284">
        <v>409</v>
      </c>
      <c r="AF284">
        <v>0.0954492415402567</v>
      </c>
      <c r="AG284">
        <v>452</v>
      </c>
      <c r="AH284">
        <v>0.24618736383442266</v>
      </c>
      <c r="AI284">
        <v>963</v>
      </c>
      <c r="AJ284">
        <v>0.2247374562427071</v>
      </c>
      <c r="AK284">
        <v>708</v>
      </c>
      <c r="AL284">
        <v>0.38562091503267976</v>
      </c>
      <c r="AM284">
        <v>1491</v>
      </c>
      <c r="AN284">
        <v>0.3479579929988331</v>
      </c>
      <c r="AO284">
        <v>193</v>
      </c>
      <c r="AP284">
        <v>0.105119825708061</v>
      </c>
      <c r="AQ284">
        <v>461</v>
      </c>
      <c r="AR284">
        <v>0.10758459743290548</v>
      </c>
      <c r="AS284">
        <v>1345</v>
      </c>
      <c r="AT284">
        <v>0.7325708061002179</v>
      </c>
      <c r="AU284">
        <v>2863</v>
      </c>
      <c r="AV284">
        <v>0.668144690781797</v>
      </c>
      <c r="AW284">
        <v>1538</v>
      </c>
      <c r="AX284">
        <v>0.8376906318082789</v>
      </c>
      <c r="AY284">
        <v>3324</v>
      </c>
      <c r="AZ284">
        <v>0.7757292882147024</v>
      </c>
      <c r="BB284">
        <v>994</v>
      </c>
      <c r="BC284">
        <v>0.7390334572490707</v>
      </c>
      <c r="BD284">
        <v>0.64629388816645</v>
      </c>
    </row>
    <row r="285" spans="3:56" ht="12.75">
      <c r="C285">
        <v>4</v>
      </c>
      <c r="D285" t="s">
        <v>39</v>
      </c>
      <c r="E285">
        <v>35025</v>
      </c>
      <c r="F285">
        <v>6</v>
      </c>
      <c r="G285" s="9">
        <v>88231</v>
      </c>
      <c r="H285" t="s">
        <v>5</v>
      </c>
      <c r="I285">
        <v>1146</v>
      </c>
      <c r="J285">
        <v>2776</v>
      </c>
      <c r="K285">
        <v>2.4223385689354275</v>
      </c>
      <c r="L285">
        <v>1030</v>
      </c>
      <c r="M285">
        <v>0.8987783595113438</v>
      </c>
      <c r="N285">
        <v>0.37103746397694526</v>
      </c>
      <c r="O285">
        <v>243</v>
      </c>
      <c r="P285">
        <v>0.23592233009708738</v>
      </c>
      <c r="Q285">
        <v>30472</v>
      </c>
      <c r="R285" s="3">
        <v>30471.979930191974</v>
      </c>
      <c r="S285">
        <v>22731</v>
      </c>
      <c r="T285">
        <v>991030</v>
      </c>
      <c r="U285">
        <v>2837316</v>
      </c>
      <c r="V285">
        <v>5299278</v>
      </c>
      <c r="W285">
        <v>8687584</v>
      </c>
      <c r="X285">
        <v>17105681</v>
      </c>
      <c r="Y285">
        <v>34920889</v>
      </c>
      <c r="Z285">
        <v>0.02837928896941885</v>
      </c>
      <c r="AA285">
        <v>0.4898409373255074</v>
      </c>
      <c r="AB285">
        <v>17.26050775455839</v>
      </c>
      <c r="AC285">
        <v>73</v>
      </c>
      <c r="AD285">
        <v>0.070873786407767</v>
      </c>
      <c r="AE285">
        <v>216</v>
      </c>
      <c r="AF285">
        <v>0.07780979827089338</v>
      </c>
      <c r="AG285">
        <v>119</v>
      </c>
      <c r="AH285">
        <v>0.11553398058252427</v>
      </c>
      <c r="AI285">
        <v>313</v>
      </c>
      <c r="AJ285">
        <v>0.1127521613832853</v>
      </c>
      <c r="AK285">
        <v>351</v>
      </c>
      <c r="AL285">
        <v>0.3407766990291262</v>
      </c>
      <c r="AM285">
        <v>806</v>
      </c>
      <c r="AN285">
        <v>0.2903458213256484</v>
      </c>
      <c r="AO285">
        <v>122</v>
      </c>
      <c r="AP285">
        <v>0.11844660194174757</v>
      </c>
      <c r="AQ285">
        <v>295</v>
      </c>
      <c r="AR285">
        <v>0.10626801152737753</v>
      </c>
      <c r="AS285">
        <v>543</v>
      </c>
      <c r="AT285">
        <v>0.5271844660194175</v>
      </c>
      <c r="AU285">
        <v>1335</v>
      </c>
      <c r="AV285">
        <v>0.4809077809798271</v>
      </c>
      <c r="AW285">
        <v>665</v>
      </c>
      <c r="AX285">
        <v>0.6456310679611651</v>
      </c>
      <c r="AY285">
        <v>1630</v>
      </c>
      <c r="AZ285">
        <v>0.5871757925072046</v>
      </c>
      <c r="BB285">
        <v>299</v>
      </c>
      <c r="BC285">
        <v>0.5506445672191529</v>
      </c>
      <c r="BD285">
        <v>0.4496240601503759</v>
      </c>
    </row>
    <row r="286" spans="3:56" ht="12.75">
      <c r="C286">
        <v>4</v>
      </c>
      <c r="D286" t="s">
        <v>37</v>
      </c>
      <c r="E286">
        <v>35005</v>
      </c>
      <c r="F286">
        <v>4</v>
      </c>
      <c r="G286" s="9">
        <v>88232</v>
      </c>
      <c r="H286" t="s">
        <v>2</v>
      </c>
      <c r="I286">
        <v>650</v>
      </c>
      <c r="J286">
        <v>1702</v>
      </c>
      <c r="K286">
        <v>2.6184615384615384</v>
      </c>
      <c r="L286">
        <v>750</v>
      </c>
      <c r="M286">
        <v>1.1538461538461537</v>
      </c>
      <c r="N286">
        <v>0.4406580493537015</v>
      </c>
      <c r="O286">
        <v>295</v>
      </c>
      <c r="P286">
        <v>0.3933333333333333</v>
      </c>
      <c r="Q286">
        <v>23061</v>
      </c>
      <c r="R286" s="3">
        <v>23061.003076923076</v>
      </c>
      <c r="S286">
        <v>16609</v>
      </c>
      <c r="T286">
        <v>576993</v>
      </c>
      <c r="U286">
        <v>1387084</v>
      </c>
      <c r="V286">
        <v>2181207</v>
      </c>
      <c r="W286">
        <v>3327322</v>
      </c>
      <c r="X286">
        <v>7517046</v>
      </c>
      <c r="Y286">
        <v>14989652</v>
      </c>
      <c r="Z286">
        <v>0.03849275486849194</v>
      </c>
      <c r="AA286">
        <v>0.5014823559612992</v>
      </c>
      <c r="AB286">
        <v>13.027967410349866</v>
      </c>
      <c r="AC286">
        <v>88</v>
      </c>
      <c r="AD286">
        <v>0.11733333333333333</v>
      </c>
      <c r="AE286">
        <v>181</v>
      </c>
      <c r="AF286">
        <v>0.10634547591069331</v>
      </c>
      <c r="AG286">
        <v>234</v>
      </c>
      <c r="AH286">
        <v>0.312</v>
      </c>
      <c r="AI286">
        <v>465</v>
      </c>
      <c r="AJ286">
        <v>0.27320799059929496</v>
      </c>
      <c r="AK286">
        <v>250</v>
      </c>
      <c r="AL286">
        <v>0.3333333333333333</v>
      </c>
      <c r="AM286">
        <v>521</v>
      </c>
      <c r="AN286">
        <v>0.30611045828437133</v>
      </c>
      <c r="AO286">
        <v>65</v>
      </c>
      <c r="AP286">
        <v>0.08666666666666667</v>
      </c>
      <c r="AQ286">
        <v>161</v>
      </c>
      <c r="AR286">
        <v>0.0945945945945946</v>
      </c>
      <c r="AS286">
        <v>572</v>
      </c>
      <c r="AT286">
        <v>0.7626666666666667</v>
      </c>
      <c r="AU286">
        <v>1167</v>
      </c>
      <c r="AV286">
        <v>0.6856639247943596</v>
      </c>
      <c r="AW286">
        <v>637</v>
      </c>
      <c r="AX286">
        <v>0.8493333333333334</v>
      </c>
      <c r="AY286">
        <v>1328</v>
      </c>
      <c r="AZ286">
        <v>0.7802585193889542</v>
      </c>
      <c r="BB286">
        <v>454</v>
      </c>
      <c r="BC286">
        <v>0.7937062937062938</v>
      </c>
      <c r="BD286">
        <v>0.7127158555729984</v>
      </c>
    </row>
    <row r="287" spans="3:56" ht="12.75">
      <c r="C287">
        <v>4</v>
      </c>
      <c r="D287" t="s">
        <v>39</v>
      </c>
      <c r="E287">
        <v>35025</v>
      </c>
      <c r="F287">
        <v>6</v>
      </c>
      <c r="G287" s="9">
        <v>88240</v>
      </c>
      <c r="H287" t="s">
        <v>2</v>
      </c>
      <c r="I287">
        <v>10874</v>
      </c>
      <c r="J287">
        <v>25291</v>
      </c>
      <c r="K287">
        <v>2.3258230641898106</v>
      </c>
      <c r="L287">
        <v>9579</v>
      </c>
      <c r="M287">
        <v>0.8809085892955674</v>
      </c>
      <c r="N287">
        <v>0.37875133446680637</v>
      </c>
      <c r="O287">
        <v>3616</v>
      </c>
      <c r="P287">
        <v>0.3774924313602673</v>
      </c>
      <c r="Q287">
        <v>27701</v>
      </c>
      <c r="R287" s="3">
        <v>27700.751057568512</v>
      </c>
      <c r="S287">
        <v>18919</v>
      </c>
      <c r="T287">
        <v>9543579</v>
      </c>
      <c r="U287">
        <v>23632022</v>
      </c>
      <c r="V287">
        <v>41402689</v>
      </c>
      <c r="W287">
        <v>69502436</v>
      </c>
      <c r="X287">
        <v>157137241</v>
      </c>
      <c r="Y287">
        <v>301217967</v>
      </c>
      <c r="Z287">
        <v>0.03168329929004534</v>
      </c>
      <c r="AA287">
        <v>0.5216728688697377</v>
      </c>
      <c r="AB287">
        <v>16.465231859033175</v>
      </c>
      <c r="AC287">
        <v>1057</v>
      </c>
      <c r="AD287">
        <v>0.11034554755193653</v>
      </c>
      <c r="AE287">
        <v>2436</v>
      </c>
      <c r="AF287">
        <v>0.09631884860226958</v>
      </c>
      <c r="AG287">
        <v>1900</v>
      </c>
      <c r="AH287">
        <v>0.19835055851341477</v>
      </c>
      <c r="AI287">
        <v>4382</v>
      </c>
      <c r="AJ287">
        <v>0.17326321616385276</v>
      </c>
      <c r="AK287">
        <v>2939</v>
      </c>
      <c r="AL287">
        <v>0.30681699551101366</v>
      </c>
      <c r="AM287">
        <v>6924</v>
      </c>
      <c r="AN287">
        <v>0.2737732790320667</v>
      </c>
      <c r="AO287">
        <v>1077</v>
      </c>
      <c r="AP287">
        <v>0.11243344816786721</v>
      </c>
      <c r="AQ287">
        <v>2742</v>
      </c>
      <c r="AR287">
        <v>0.10841801431339211</v>
      </c>
      <c r="AS287">
        <v>5896</v>
      </c>
      <c r="AT287">
        <v>0.615513101576365</v>
      </c>
      <c r="AU287">
        <v>13742</v>
      </c>
      <c r="AV287">
        <v>0.5433553437981891</v>
      </c>
      <c r="AW287">
        <v>6973</v>
      </c>
      <c r="AX287">
        <v>0.7279465497442322</v>
      </c>
      <c r="AY287">
        <v>16484</v>
      </c>
      <c r="AZ287">
        <v>0.6517733581115812</v>
      </c>
      <c r="BB287">
        <v>5484</v>
      </c>
      <c r="BC287">
        <v>0.9301221166892809</v>
      </c>
      <c r="BD287">
        <v>0.7864620679764807</v>
      </c>
    </row>
    <row r="288" spans="3:56" ht="12.75">
      <c r="C288">
        <v>4</v>
      </c>
      <c r="D288" t="s">
        <v>39</v>
      </c>
      <c r="E288">
        <v>35025</v>
      </c>
      <c r="F288">
        <v>6</v>
      </c>
      <c r="G288" s="9">
        <v>88241</v>
      </c>
      <c r="H288" t="s">
        <v>5</v>
      </c>
      <c r="I288">
        <v>1358</v>
      </c>
      <c r="J288">
        <v>2944</v>
      </c>
      <c r="K288">
        <v>2.1678939617083945</v>
      </c>
      <c r="L288">
        <v>1108</v>
      </c>
      <c r="M288">
        <v>0.8159057437407953</v>
      </c>
      <c r="N288">
        <v>0.3763586956521739</v>
      </c>
      <c r="O288">
        <v>581</v>
      </c>
      <c r="P288">
        <v>0.5243682310469314</v>
      </c>
      <c r="Q288">
        <v>27490</v>
      </c>
      <c r="R288" s="3">
        <v>27489.55743740795</v>
      </c>
      <c r="S288">
        <v>15213</v>
      </c>
      <c r="T288">
        <v>963470</v>
      </c>
      <c r="U288">
        <v>2104573</v>
      </c>
      <c r="V288">
        <v>4167427</v>
      </c>
      <c r="W288">
        <v>7940491</v>
      </c>
      <c r="X288">
        <v>22154858</v>
      </c>
      <c r="Y288">
        <v>37330819</v>
      </c>
      <c r="Z288">
        <v>0.02580897033092148</v>
      </c>
      <c r="AA288">
        <v>0.59347366582019</v>
      </c>
      <c r="AB288">
        <v>22.994860244740366</v>
      </c>
      <c r="AC288">
        <v>299</v>
      </c>
      <c r="AD288">
        <v>0.26985559566787004</v>
      </c>
      <c r="AE288">
        <v>590</v>
      </c>
      <c r="AF288">
        <v>0.20040760869565216</v>
      </c>
      <c r="AG288">
        <v>244</v>
      </c>
      <c r="AH288">
        <v>0.22021660649819494</v>
      </c>
      <c r="AI288">
        <v>576</v>
      </c>
      <c r="AJ288">
        <v>0.1956521739130435</v>
      </c>
      <c r="AK288">
        <v>248</v>
      </c>
      <c r="AL288">
        <v>0.22382671480144403</v>
      </c>
      <c r="AM288">
        <v>627</v>
      </c>
      <c r="AN288">
        <v>0.21297554347826086</v>
      </c>
      <c r="AO288">
        <v>78</v>
      </c>
      <c r="AP288">
        <v>0.0703971119133574</v>
      </c>
      <c r="AQ288">
        <v>228</v>
      </c>
      <c r="AR288">
        <v>0.07744565217391304</v>
      </c>
      <c r="AS288">
        <v>791</v>
      </c>
      <c r="AT288">
        <v>0.7138989169675091</v>
      </c>
      <c r="AU288">
        <v>1793</v>
      </c>
      <c r="AV288">
        <v>0.6090353260869565</v>
      </c>
      <c r="AW288">
        <v>869</v>
      </c>
      <c r="AX288">
        <v>0.7842960288808665</v>
      </c>
      <c r="AY288">
        <v>2021</v>
      </c>
      <c r="AZ288">
        <v>0.6864809782608695</v>
      </c>
      <c r="BB288">
        <v>50</v>
      </c>
      <c r="BC288">
        <v>0.0632111251580278</v>
      </c>
      <c r="BD288">
        <v>0.05753739930955121</v>
      </c>
    </row>
    <row r="289" spans="3:56" ht="12.75">
      <c r="C289">
        <v>4</v>
      </c>
      <c r="D289" t="s">
        <v>38</v>
      </c>
      <c r="E289">
        <v>35015</v>
      </c>
      <c r="F289">
        <v>3</v>
      </c>
      <c r="G289" s="9">
        <v>88250</v>
      </c>
      <c r="H289" t="s">
        <v>2</v>
      </c>
      <c r="I289">
        <v>92</v>
      </c>
      <c r="J289">
        <v>203</v>
      </c>
      <c r="K289">
        <v>2.2065217391304346</v>
      </c>
      <c r="L289">
        <v>59</v>
      </c>
      <c r="M289">
        <v>0.6413043478260869</v>
      </c>
      <c r="N289">
        <v>0.29064039408866993</v>
      </c>
      <c r="O289">
        <v>14</v>
      </c>
      <c r="P289">
        <v>0.23728813559322035</v>
      </c>
      <c r="Q289">
        <v>21997</v>
      </c>
      <c r="R289" s="3">
        <v>21997.641304347828</v>
      </c>
      <c r="S289">
        <v>14350</v>
      </c>
      <c r="T289">
        <v>53853</v>
      </c>
      <c r="U289">
        <v>153093</v>
      </c>
      <c r="V289">
        <v>282049</v>
      </c>
      <c r="W289">
        <v>466775</v>
      </c>
      <c r="X289">
        <v>1068013</v>
      </c>
      <c r="Y289">
        <v>2023783</v>
      </c>
      <c r="Z289">
        <v>0.026610066395458407</v>
      </c>
      <c r="AA289">
        <v>0.5277309869684645</v>
      </c>
      <c r="AB289">
        <v>19.832005644996567</v>
      </c>
      <c r="AC289">
        <v>5</v>
      </c>
      <c r="AD289">
        <v>0.0847457627118644</v>
      </c>
      <c r="AE289">
        <v>23</v>
      </c>
      <c r="AF289">
        <v>0.11330049261083744</v>
      </c>
      <c r="AG289">
        <v>9</v>
      </c>
      <c r="AH289">
        <v>0.15254237288135594</v>
      </c>
      <c r="AI289">
        <v>32</v>
      </c>
      <c r="AJ289">
        <v>0.15763546798029557</v>
      </c>
      <c r="AK289">
        <v>18</v>
      </c>
      <c r="AL289">
        <v>0.3050847457627119</v>
      </c>
      <c r="AM289">
        <v>67</v>
      </c>
      <c r="AN289">
        <v>0.33004926108374383</v>
      </c>
      <c r="AO289">
        <v>16</v>
      </c>
      <c r="AP289">
        <v>0.2711864406779661</v>
      </c>
      <c r="AQ289">
        <v>32</v>
      </c>
      <c r="AR289">
        <v>0.15763546798029557</v>
      </c>
      <c r="AS289">
        <v>32</v>
      </c>
      <c r="AT289">
        <v>0.5423728813559322</v>
      </c>
      <c r="AU289">
        <v>122</v>
      </c>
      <c r="AV289">
        <v>0.6009852216748769</v>
      </c>
      <c r="AW289">
        <v>48</v>
      </c>
      <c r="AX289">
        <v>0.8135593220338984</v>
      </c>
      <c r="AY289">
        <v>154</v>
      </c>
      <c r="AZ289">
        <v>0.7586206896551724</v>
      </c>
      <c r="BB289">
        <v>20</v>
      </c>
      <c r="BC289">
        <v>0.625</v>
      </c>
      <c r="BD289">
        <v>0.4166666666666667</v>
      </c>
    </row>
    <row r="290" spans="3:56" ht="12.75">
      <c r="C290">
        <v>4</v>
      </c>
      <c r="D290" t="s">
        <v>39</v>
      </c>
      <c r="E290">
        <v>35025</v>
      </c>
      <c r="F290">
        <v>6</v>
      </c>
      <c r="G290" s="9">
        <v>88252</v>
      </c>
      <c r="H290" t="s">
        <v>2</v>
      </c>
      <c r="I290">
        <v>768</v>
      </c>
      <c r="J290">
        <v>1904</v>
      </c>
      <c r="K290">
        <v>2.4791666666666665</v>
      </c>
      <c r="L290">
        <v>704</v>
      </c>
      <c r="M290">
        <v>0.9166666666666666</v>
      </c>
      <c r="N290">
        <v>0.3697478991596639</v>
      </c>
      <c r="O290">
        <v>177</v>
      </c>
      <c r="P290">
        <v>0.25142045454545453</v>
      </c>
      <c r="Q290">
        <v>29794</v>
      </c>
      <c r="R290" s="3">
        <v>29793.923177083332</v>
      </c>
      <c r="S290">
        <v>22966</v>
      </c>
      <c r="T290">
        <v>708803</v>
      </c>
      <c r="U290">
        <v>2022825</v>
      </c>
      <c r="V290">
        <v>3539683</v>
      </c>
      <c r="W290">
        <v>5892341</v>
      </c>
      <c r="X290">
        <v>10718081</v>
      </c>
      <c r="Y290">
        <v>22881733</v>
      </c>
      <c r="Z290">
        <v>0.03097680582148214</v>
      </c>
      <c r="AA290">
        <v>0.4684121172115766</v>
      </c>
      <c r="AB290">
        <v>15.121382104759716</v>
      </c>
      <c r="AC290">
        <v>60</v>
      </c>
      <c r="AD290">
        <v>0.08522727272727272</v>
      </c>
      <c r="AE290">
        <v>149</v>
      </c>
      <c r="AF290">
        <v>0.0782563025210084</v>
      </c>
      <c r="AG290">
        <v>166</v>
      </c>
      <c r="AH290">
        <v>0.23579545454545456</v>
      </c>
      <c r="AI290">
        <v>266</v>
      </c>
      <c r="AJ290">
        <v>0.13970588235294118</v>
      </c>
      <c r="AK290">
        <v>226</v>
      </c>
      <c r="AL290">
        <v>0.3210227272727273</v>
      </c>
      <c r="AM290">
        <v>518</v>
      </c>
      <c r="AN290">
        <v>0.27205882352941174</v>
      </c>
      <c r="AO290">
        <v>121</v>
      </c>
      <c r="AP290">
        <v>0.171875</v>
      </c>
      <c r="AQ290">
        <v>268</v>
      </c>
      <c r="AR290">
        <v>0.1407563025210084</v>
      </c>
      <c r="AS290">
        <v>452</v>
      </c>
      <c r="AT290">
        <v>0.6420454545454546</v>
      </c>
      <c r="AU290">
        <v>933</v>
      </c>
      <c r="AV290">
        <v>0.4900210084033613</v>
      </c>
      <c r="AW290">
        <v>573</v>
      </c>
      <c r="AX290">
        <v>0.8139204545454546</v>
      </c>
      <c r="AY290">
        <v>1201</v>
      </c>
      <c r="AZ290">
        <v>0.6307773109243697</v>
      </c>
      <c r="BB290">
        <v>215</v>
      </c>
      <c r="BC290">
        <v>0.4756637168141593</v>
      </c>
      <c r="BD290">
        <v>0.37521815008726006</v>
      </c>
    </row>
    <row r="291" spans="3:56" ht="12.75">
      <c r="C291">
        <v>4</v>
      </c>
      <c r="D291" t="s">
        <v>37</v>
      </c>
      <c r="E291">
        <v>35005</v>
      </c>
      <c r="F291">
        <v>4</v>
      </c>
      <c r="G291" s="9">
        <v>88253</v>
      </c>
      <c r="H291" t="s">
        <v>2</v>
      </c>
      <c r="I291">
        <v>349</v>
      </c>
      <c r="J291">
        <v>928</v>
      </c>
      <c r="K291">
        <v>2.659025787965616</v>
      </c>
      <c r="L291">
        <v>404</v>
      </c>
      <c r="M291">
        <v>1.157593123209169</v>
      </c>
      <c r="N291">
        <v>0.4353448275862069</v>
      </c>
      <c r="O291">
        <v>140</v>
      </c>
      <c r="P291">
        <v>0.3465346534653465</v>
      </c>
      <c r="Q291">
        <v>23218</v>
      </c>
      <c r="R291" s="3">
        <v>23218.197707736388</v>
      </c>
      <c r="S291">
        <v>16058</v>
      </c>
      <c r="T291">
        <v>247015</v>
      </c>
      <c r="U291">
        <v>719385</v>
      </c>
      <c r="V291">
        <v>1113114</v>
      </c>
      <c r="W291">
        <v>1913990</v>
      </c>
      <c r="X291">
        <v>4109647</v>
      </c>
      <c r="Y291">
        <v>8103151</v>
      </c>
      <c r="Z291">
        <v>0.030483820429855004</v>
      </c>
      <c r="AA291">
        <v>0.5071665331177958</v>
      </c>
      <c r="AB291">
        <v>16.63723660506447</v>
      </c>
      <c r="AC291">
        <v>39</v>
      </c>
      <c r="AD291">
        <v>0.09653465346534654</v>
      </c>
      <c r="AE291">
        <v>91</v>
      </c>
      <c r="AF291">
        <v>0.0980603448275862</v>
      </c>
      <c r="AG291">
        <v>109</v>
      </c>
      <c r="AH291">
        <v>0.2698019801980198</v>
      </c>
      <c r="AI291">
        <v>219</v>
      </c>
      <c r="AJ291">
        <v>0.23599137931034483</v>
      </c>
      <c r="AK291">
        <v>139</v>
      </c>
      <c r="AL291">
        <v>0.34405940594059403</v>
      </c>
      <c r="AM291">
        <v>298</v>
      </c>
      <c r="AN291">
        <v>0.32112068965517243</v>
      </c>
      <c r="AO291">
        <v>55</v>
      </c>
      <c r="AP291">
        <v>0.13613861386138615</v>
      </c>
      <c r="AQ291">
        <v>120</v>
      </c>
      <c r="AR291">
        <v>0.12931034482758622</v>
      </c>
      <c r="AS291">
        <v>287</v>
      </c>
      <c r="AT291">
        <v>0.7103960396039604</v>
      </c>
      <c r="AU291">
        <v>608</v>
      </c>
      <c r="AV291">
        <v>0.6551724137931034</v>
      </c>
      <c r="AW291">
        <v>342</v>
      </c>
      <c r="AX291">
        <v>0.8465346534653465</v>
      </c>
      <c r="AY291">
        <v>728</v>
      </c>
      <c r="AZ291">
        <v>0.7844827586206896</v>
      </c>
      <c r="BB291">
        <v>219</v>
      </c>
      <c r="BC291">
        <v>0.7630662020905923</v>
      </c>
      <c r="BD291">
        <v>0.6403508771929824</v>
      </c>
    </row>
    <row r="292" spans="3:56" ht="12.75">
      <c r="C292">
        <v>4</v>
      </c>
      <c r="D292" t="s">
        <v>38</v>
      </c>
      <c r="E292">
        <v>35015</v>
      </c>
      <c r="F292">
        <v>3</v>
      </c>
      <c r="G292" s="9">
        <v>88256</v>
      </c>
      <c r="H292" t="s">
        <v>2</v>
      </c>
      <c r="I292">
        <v>706</v>
      </c>
      <c r="J292">
        <v>1737</v>
      </c>
      <c r="K292">
        <v>2.460339943342776</v>
      </c>
      <c r="L292">
        <v>703</v>
      </c>
      <c r="M292">
        <v>0.9957507082152974</v>
      </c>
      <c r="N292">
        <v>0.40472078295912495</v>
      </c>
      <c r="O292">
        <v>237</v>
      </c>
      <c r="P292">
        <v>0.33712660028449504</v>
      </c>
      <c r="Q292">
        <v>21673</v>
      </c>
      <c r="R292" s="3">
        <v>21673.382436260625</v>
      </c>
      <c r="S292">
        <v>15821</v>
      </c>
      <c r="T292">
        <v>626142</v>
      </c>
      <c r="U292">
        <v>1338036</v>
      </c>
      <c r="V292">
        <v>2217075</v>
      </c>
      <c r="W292">
        <v>3569271</v>
      </c>
      <c r="X292">
        <v>7550884</v>
      </c>
      <c r="Y292">
        <v>15301408</v>
      </c>
      <c r="Z292">
        <v>0.040920547965259145</v>
      </c>
      <c r="AA292">
        <v>0.4934764173336205</v>
      </c>
      <c r="AB292">
        <v>12.059379501774357</v>
      </c>
      <c r="AC292">
        <v>81</v>
      </c>
      <c r="AD292">
        <v>0.11522048364153627</v>
      </c>
      <c r="AE292">
        <v>188</v>
      </c>
      <c r="AF292">
        <v>0.10823258491652274</v>
      </c>
      <c r="AG292">
        <v>172</v>
      </c>
      <c r="AH292">
        <v>0.24466571834992887</v>
      </c>
      <c r="AI292">
        <v>400</v>
      </c>
      <c r="AJ292">
        <v>0.23028209556706966</v>
      </c>
      <c r="AK292">
        <v>229</v>
      </c>
      <c r="AL292">
        <v>0.32574679943101</v>
      </c>
      <c r="AM292">
        <v>531</v>
      </c>
      <c r="AN292">
        <v>0.30569948186528495</v>
      </c>
      <c r="AO292">
        <v>72</v>
      </c>
      <c r="AP292">
        <v>0.10241820768136557</v>
      </c>
      <c r="AQ292">
        <v>174</v>
      </c>
      <c r="AR292">
        <v>0.1001727115716753</v>
      </c>
      <c r="AS292">
        <v>482</v>
      </c>
      <c r="AT292">
        <v>0.6856330014224751</v>
      </c>
      <c r="AU292">
        <v>1119</v>
      </c>
      <c r="AV292">
        <v>0.6442141623488774</v>
      </c>
      <c r="AW292">
        <v>554</v>
      </c>
      <c r="AX292">
        <v>0.7880512091038406</v>
      </c>
      <c r="AY292">
        <v>1293</v>
      </c>
      <c r="AZ292">
        <v>0.7443868739205527</v>
      </c>
      <c r="BB292">
        <v>351</v>
      </c>
      <c r="BC292">
        <v>0.7282157676348547</v>
      </c>
      <c r="BD292">
        <v>0.6335740072202166</v>
      </c>
    </row>
    <row r="293" spans="3:56" ht="12.75">
      <c r="C293">
        <v>4</v>
      </c>
      <c r="D293" t="s">
        <v>39</v>
      </c>
      <c r="E293">
        <v>35025</v>
      </c>
      <c r="F293">
        <v>6</v>
      </c>
      <c r="G293" s="9">
        <v>88260</v>
      </c>
      <c r="H293" t="s">
        <v>2</v>
      </c>
      <c r="I293">
        <v>4449</v>
      </c>
      <c r="J293">
        <v>10718</v>
      </c>
      <c r="K293">
        <v>2.4090806922904022</v>
      </c>
      <c r="L293">
        <v>4134</v>
      </c>
      <c r="M293">
        <v>0.9291975724881996</v>
      </c>
      <c r="N293">
        <v>0.38570628848665794</v>
      </c>
      <c r="O293">
        <v>1306</v>
      </c>
      <c r="P293">
        <v>0.31591678761490083</v>
      </c>
      <c r="Q293">
        <v>26625</v>
      </c>
      <c r="R293" s="3">
        <v>26625.366824005396</v>
      </c>
      <c r="S293">
        <v>18817</v>
      </c>
      <c r="T293">
        <v>3715916</v>
      </c>
      <c r="U293">
        <v>9429808</v>
      </c>
      <c r="V293">
        <v>16771765</v>
      </c>
      <c r="W293">
        <v>27424332</v>
      </c>
      <c r="X293">
        <v>61114436</v>
      </c>
      <c r="Y293">
        <v>118456257</v>
      </c>
      <c r="Z293">
        <v>0.03136952064929757</v>
      </c>
      <c r="AA293">
        <v>0.5159240849556812</v>
      </c>
      <c r="AB293">
        <v>16.446667793351626</v>
      </c>
      <c r="AC293">
        <v>411</v>
      </c>
      <c r="AD293">
        <v>0.09941944847605225</v>
      </c>
      <c r="AE293">
        <v>994</v>
      </c>
      <c r="AF293">
        <v>0.0927411830565404</v>
      </c>
      <c r="AG293">
        <v>797</v>
      </c>
      <c r="AH293">
        <v>0.19279148524431544</v>
      </c>
      <c r="AI293">
        <v>1880</v>
      </c>
      <c r="AJ293">
        <v>0.1754058593021086</v>
      </c>
      <c r="AK293">
        <v>1385</v>
      </c>
      <c r="AL293">
        <v>0.3350266086115143</v>
      </c>
      <c r="AM293">
        <v>3235</v>
      </c>
      <c r="AN293">
        <v>0.3018286993842135</v>
      </c>
      <c r="AO293">
        <v>513</v>
      </c>
      <c r="AP293">
        <v>0.12409288824383163</v>
      </c>
      <c r="AQ293">
        <v>1214</v>
      </c>
      <c r="AR293">
        <v>0.11326740063444672</v>
      </c>
      <c r="AS293">
        <v>2593</v>
      </c>
      <c r="AT293">
        <v>0.627237542331882</v>
      </c>
      <c r="AU293">
        <v>6109</v>
      </c>
      <c r="AV293">
        <v>0.5699757417428625</v>
      </c>
      <c r="AW293">
        <v>3106</v>
      </c>
      <c r="AX293">
        <v>0.7513304305757136</v>
      </c>
      <c r="AY293">
        <v>7323</v>
      </c>
      <c r="AZ293">
        <v>0.6832431423773092</v>
      </c>
      <c r="BB293">
        <v>1761</v>
      </c>
      <c r="BC293">
        <v>0.6791361357500965</v>
      </c>
      <c r="BD293">
        <v>0.5669671603348359</v>
      </c>
    </row>
    <row r="294" spans="3:56" ht="12.75">
      <c r="C294">
        <v>4</v>
      </c>
      <c r="D294" t="s">
        <v>39</v>
      </c>
      <c r="E294">
        <v>35025</v>
      </c>
      <c r="F294">
        <v>6</v>
      </c>
      <c r="G294" s="9">
        <v>88262</v>
      </c>
      <c r="H294" t="s">
        <v>5</v>
      </c>
      <c r="I294">
        <v>34</v>
      </c>
      <c r="J294">
        <v>90</v>
      </c>
      <c r="K294">
        <v>2.6470588235294117</v>
      </c>
      <c r="L294">
        <v>33</v>
      </c>
      <c r="M294">
        <v>0.9705882352941176</v>
      </c>
      <c r="N294">
        <v>0.36666666666666664</v>
      </c>
      <c r="O294">
        <v>6</v>
      </c>
      <c r="P294">
        <v>0.18181818181818182</v>
      </c>
      <c r="Q294">
        <v>18859</v>
      </c>
      <c r="R294" s="3">
        <v>18858.852941176472</v>
      </c>
      <c r="S294">
        <v>17762</v>
      </c>
      <c r="T294">
        <v>38602</v>
      </c>
      <c r="U294">
        <v>77655</v>
      </c>
      <c r="V294">
        <v>122538</v>
      </c>
      <c r="W294">
        <v>143194</v>
      </c>
      <c r="X294">
        <v>259212</v>
      </c>
      <c r="Y294">
        <v>641201</v>
      </c>
      <c r="Z294">
        <v>0.06020265096280262</v>
      </c>
      <c r="AA294">
        <v>0.40426013059867344</v>
      </c>
      <c r="AB294">
        <v>6.714988860680793</v>
      </c>
      <c r="AC294">
        <v>0</v>
      </c>
      <c r="AD294">
        <v>0</v>
      </c>
      <c r="AE294">
        <v>2</v>
      </c>
      <c r="AF294">
        <v>0.022222222222222223</v>
      </c>
      <c r="AG294">
        <v>11</v>
      </c>
      <c r="AH294">
        <v>0.3333333333333333</v>
      </c>
      <c r="AI294">
        <v>27</v>
      </c>
      <c r="AJ294">
        <v>0.3</v>
      </c>
      <c r="AK294">
        <v>18</v>
      </c>
      <c r="AL294">
        <v>0.5454545454545454</v>
      </c>
      <c r="AM294">
        <v>42</v>
      </c>
      <c r="AN294">
        <v>0.4666666666666667</v>
      </c>
      <c r="AO294">
        <v>0</v>
      </c>
      <c r="AP294">
        <v>0</v>
      </c>
      <c r="AQ294">
        <v>6</v>
      </c>
      <c r="AR294">
        <v>0.06666666666666667</v>
      </c>
      <c r="AS294">
        <v>29</v>
      </c>
      <c r="AT294">
        <v>0.8787878787878788</v>
      </c>
      <c r="AU294">
        <v>71</v>
      </c>
      <c r="AV294">
        <v>0.7888888888888889</v>
      </c>
      <c r="AW294">
        <v>29</v>
      </c>
      <c r="AX294">
        <v>0.8787878787878788</v>
      </c>
      <c r="AY294">
        <v>77</v>
      </c>
      <c r="AZ294">
        <v>0.8555555555555555</v>
      </c>
      <c r="BB294">
        <v>17</v>
      </c>
      <c r="BC294">
        <v>0.5862068965517241</v>
      </c>
      <c r="BD294">
        <v>0.5862068965517241</v>
      </c>
    </row>
    <row r="295" spans="3:56" ht="12.75">
      <c r="C295">
        <v>4</v>
      </c>
      <c r="D295" t="s">
        <v>39</v>
      </c>
      <c r="E295">
        <v>35025</v>
      </c>
      <c r="F295">
        <v>6</v>
      </c>
      <c r="G295" s="9">
        <v>88265</v>
      </c>
      <c r="H295" t="s">
        <v>2</v>
      </c>
      <c r="I295">
        <v>89</v>
      </c>
      <c r="J295">
        <v>192</v>
      </c>
      <c r="K295">
        <v>2.157303370786517</v>
      </c>
      <c r="L295">
        <v>53</v>
      </c>
      <c r="M295">
        <v>0.5955056179775281</v>
      </c>
      <c r="N295">
        <v>0.2760416666666667</v>
      </c>
      <c r="O295">
        <v>18</v>
      </c>
      <c r="P295">
        <v>0.33962264150943394</v>
      </c>
      <c r="Q295">
        <v>26629</v>
      </c>
      <c r="R295" s="3">
        <v>26628.61797752809</v>
      </c>
      <c r="S295">
        <v>21137</v>
      </c>
      <c r="T295">
        <v>60164</v>
      </c>
      <c r="U295">
        <v>199052</v>
      </c>
      <c r="V295">
        <v>385356</v>
      </c>
      <c r="W295">
        <v>626210</v>
      </c>
      <c r="X295">
        <v>1099165</v>
      </c>
      <c r="Y295">
        <v>2369947</v>
      </c>
      <c r="Z295">
        <v>0.02538622171719452</v>
      </c>
      <c r="AA295">
        <v>0.46379307216574883</v>
      </c>
      <c r="AB295">
        <v>18.269480087760122</v>
      </c>
      <c r="AC295">
        <v>7</v>
      </c>
      <c r="AD295">
        <v>0.1320754716981132</v>
      </c>
      <c r="AE295">
        <v>20</v>
      </c>
      <c r="AF295">
        <v>0.10416666666666667</v>
      </c>
      <c r="AG295">
        <v>8</v>
      </c>
      <c r="AH295">
        <v>0.1509433962264151</v>
      </c>
      <c r="AI295">
        <v>28</v>
      </c>
      <c r="AJ295">
        <v>0.14583333333333334</v>
      </c>
      <c r="AK295">
        <v>14</v>
      </c>
      <c r="AL295">
        <v>0.2641509433962264</v>
      </c>
      <c r="AM295">
        <v>43</v>
      </c>
      <c r="AN295">
        <v>0.22395833333333334</v>
      </c>
      <c r="AO295">
        <v>10</v>
      </c>
      <c r="AP295">
        <v>0.18867924528301888</v>
      </c>
      <c r="AQ295">
        <v>26</v>
      </c>
      <c r="AR295">
        <v>0.13541666666666666</v>
      </c>
      <c r="AS295">
        <v>29</v>
      </c>
      <c r="AT295">
        <v>0.5471698113207547</v>
      </c>
      <c r="AU295">
        <v>91</v>
      </c>
      <c r="AV295">
        <v>0.4739583333333333</v>
      </c>
      <c r="AW295">
        <v>39</v>
      </c>
      <c r="AX295">
        <v>0.7358490566037735</v>
      </c>
      <c r="AY295">
        <v>117</v>
      </c>
      <c r="AZ295">
        <v>0.609375</v>
      </c>
      <c r="BB295">
        <v>30</v>
      </c>
      <c r="BC295">
        <v>1.0344827586206897</v>
      </c>
      <c r="BD295">
        <v>0.7692307692307693</v>
      </c>
    </row>
    <row r="296" spans="3:56" ht="12.75">
      <c r="C296">
        <v>4</v>
      </c>
      <c r="D296" t="s">
        <v>39</v>
      </c>
      <c r="E296">
        <v>35025</v>
      </c>
      <c r="F296">
        <v>6</v>
      </c>
      <c r="G296" s="9">
        <v>88267</v>
      </c>
      <c r="H296" t="s">
        <v>2</v>
      </c>
      <c r="I296">
        <v>425</v>
      </c>
      <c r="J296">
        <v>972</v>
      </c>
      <c r="K296">
        <v>2.287058823529412</v>
      </c>
      <c r="L296">
        <v>339</v>
      </c>
      <c r="M296">
        <v>0.7976470588235294</v>
      </c>
      <c r="N296">
        <v>0.3487654320987654</v>
      </c>
      <c r="O296">
        <v>100</v>
      </c>
      <c r="P296">
        <v>0.2949852507374631</v>
      </c>
      <c r="Q296">
        <v>27315</v>
      </c>
      <c r="R296" s="3">
        <v>27314.828235294117</v>
      </c>
      <c r="S296">
        <v>20438</v>
      </c>
      <c r="T296">
        <v>351765</v>
      </c>
      <c r="U296">
        <v>1087184</v>
      </c>
      <c r="V296">
        <v>1730230</v>
      </c>
      <c r="W296">
        <v>2703893</v>
      </c>
      <c r="X296">
        <v>5735730</v>
      </c>
      <c r="Y296">
        <v>11608802</v>
      </c>
      <c r="Z296">
        <v>0.030301576338368077</v>
      </c>
      <c r="AA296">
        <v>0.4940845747907493</v>
      </c>
      <c r="AB296">
        <v>16.305573323099228</v>
      </c>
      <c r="AC296">
        <v>16</v>
      </c>
      <c r="AD296">
        <v>0.0471976401179941</v>
      </c>
      <c r="AE296">
        <v>75</v>
      </c>
      <c r="AF296">
        <v>0.07716049382716049</v>
      </c>
      <c r="AG296">
        <v>79</v>
      </c>
      <c r="AH296">
        <v>0.23303834808259588</v>
      </c>
      <c r="AI296">
        <v>157</v>
      </c>
      <c r="AJ296">
        <v>0.16152263374485595</v>
      </c>
      <c r="AK296">
        <v>127</v>
      </c>
      <c r="AL296">
        <v>0.3746312684365782</v>
      </c>
      <c r="AM296">
        <v>298</v>
      </c>
      <c r="AN296">
        <v>0.3065843621399177</v>
      </c>
      <c r="AO296">
        <v>45</v>
      </c>
      <c r="AP296">
        <v>0.13274336283185842</v>
      </c>
      <c r="AQ296">
        <v>118</v>
      </c>
      <c r="AR296">
        <v>0.12139917695473251</v>
      </c>
      <c r="AS296">
        <v>222</v>
      </c>
      <c r="AT296">
        <v>0.6548672566371682</v>
      </c>
      <c r="AU296">
        <v>530</v>
      </c>
      <c r="AV296">
        <v>0.5452674897119342</v>
      </c>
      <c r="AW296">
        <v>267</v>
      </c>
      <c r="AX296">
        <v>0.7876106194690266</v>
      </c>
      <c r="AY296">
        <v>648</v>
      </c>
      <c r="AZ296">
        <v>0.6666666666666666</v>
      </c>
      <c r="BB296">
        <v>154</v>
      </c>
      <c r="BC296">
        <v>0.6936936936936937</v>
      </c>
      <c r="BD296">
        <v>0.5767790262172284</v>
      </c>
    </row>
    <row r="297" spans="3:56" ht="12.75">
      <c r="C297">
        <v>4</v>
      </c>
      <c r="D297" t="s">
        <v>40</v>
      </c>
      <c r="E297">
        <v>35027</v>
      </c>
      <c r="F297">
        <v>26</v>
      </c>
      <c r="G297" s="9">
        <v>88301</v>
      </c>
      <c r="H297" t="s">
        <v>2</v>
      </c>
      <c r="I297">
        <v>586</v>
      </c>
      <c r="J297">
        <v>1118</v>
      </c>
      <c r="K297">
        <v>1.9078498293515358</v>
      </c>
      <c r="L297">
        <v>304</v>
      </c>
      <c r="M297">
        <v>0.5187713310580204</v>
      </c>
      <c r="N297">
        <v>0.27191413237924866</v>
      </c>
      <c r="O297">
        <v>118</v>
      </c>
      <c r="P297">
        <v>0.3881578947368421</v>
      </c>
      <c r="Q297">
        <v>22706</v>
      </c>
      <c r="R297" s="3">
        <v>22705.970989761092</v>
      </c>
      <c r="S297">
        <v>15231</v>
      </c>
      <c r="T297">
        <v>444370</v>
      </c>
      <c r="U297">
        <v>1127569</v>
      </c>
      <c r="V297">
        <v>1807441</v>
      </c>
      <c r="W297">
        <v>2725154</v>
      </c>
      <c r="X297">
        <v>7201165</v>
      </c>
      <c r="Y297">
        <v>13305699</v>
      </c>
      <c r="Z297">
        <v>0.03339696772037305</v>
      </c>
      <c r="AA297">
        <v>0.5412090713911385</v>
      </c>
      <c r="AB297">
        <v>16.205335643720325</v>
      </c>
      <c r="AC297">
        <v>44</v>
      </c>
      <c r="AD297">
        <v>0.14473684210526316</v>
      </c>
      <c r="AE297">
        <v>128</v>
      </c>
      <c r="AF297">
        <v>0.11449016100178891</v>
      </c>
      <c r="AG297">
        <v>79</v>
      </c>
      <c r="AH297">
        <v>0.2598684210526316</v>
      </c>
      <c r="AI297">
        <v>224</v>
      </c>
      <c r="AJ297">
        <v>0.2003577817531306</v>
      </c>
      <c r="AK297">
        <v>75</v>
      </c>
      <c r="AL297">
        <v>0.24671052631578946</v>
      </c>
      <c r="AM297">
        <v>294</v>
      </c>
      <c r="AN297">
        <v>0.2629695885509839</v>
      </c>
      <c r="AO297">
        <v>42</v>
      </c>
      <c r="AP297">
        <v>0.13815789473684212</v>
      </c>
      <c r="AQ297">
        <v>155</v>
      </c>
      <c r="AR297">
        <v>0.13864042933810375</v>
      </c>
      <c r="AS297">
        <v>198</v>
      </c>
      <c r="AT297">
        <v>0.6513157894736842</v>
      </c>
      <c r="AU297">
        <v>646</v>
      </c>
      <c r="AV297">
        <v>0.5778175313059034</v>
      </c>
      <c r="AW297">
        <v>240</v>
      </c>
      <c r="AX297">
        <v>0.7894736842105263</v>
      </c>
      <c r="AY297">
        <v>801</v>
      </c>
      <c r="AZ297">
        <v>0.7164579606440071</v>
      </c>
      <c r="BB297">
        <v>195</v>
      </c>
      <c r="BC297">
        <v>0.9848484848484849</v>
      </c>
      <c r="BD297">
        <v>0.8125</v>
      </c>
    </row>
    <row r="298" spans="3:56" ht="12.75">
      <c r="C298">
        <v>3</v>
      </c>
      <c r="D298" t="s">
        <v>41</v>
      </c>
      <c r="E298">
        <v>35035</v>
      </c>
      <c r="F298">
        <v>15</v>
      </c>
      <c r="G298" s="9">
        <v>88310</v>
      </c>
      <c r="H298" t="s">
        <v>2</v>
      </c>
      <c r="I298">
        <v>10741</v>
      </c>
      <c r="J298">
        <v>22725</v>
      </c>
      <c r="K298">
        <v>2.1157247928498277</v>
      </c>
      <c r="L298">
        <v>7012</v>
      </c>
      <c r="M298">
        <v>0.6528256214505167</v>
      </c>
      <c r="N298">
        <v>0.30855885588558857</v>
      </c>
      <c r="O298">
        <v>2327</v>
      </c>
      <c r="P298">
        <v>0.33185966913861953</v>
      </c>
      <c r="Q298">
        <v>28796</v>
      </c>
      <c r="R298" s="3">
        <v>28796.18610930081</v>
      </c>
      <c r="S298">
        <v>20278</v>
      </c>
      <c r="T298">
        <v>9897071</v>
      </c>
      <c r="U298">
        <v>25846091</v>
      </c>
      <c r="V298">
        <v>44076629</v>
      </c>
      <c r="W298">
        <v>75257344</v>
      </c>
      <c r="X298">
        <v>154222700</v>
      </c>
      <c r="Y298">
        <v>309299835</v>
      </c>
      <c r="Z298">
        <v>0.03199830675629038</v>
      </c>
      <c r="AA298">
        <v>0.49861875936661915</v>
      </c>
      <c r="AB298">
        <v>15.582660769029545</v>
      </c>
      <c r="AC298">
        <v>614</v>
      </c>
      <c r="AD298">
        <v>0.08756417569880205</v>
      </c>
      <c r="AE298">
        <v>1771</v>
      </c>
      <c r="AF298">
        <v>0.07793179317931793</v>
      </c>
      <c r="AG298">
        <v>1360</v>
      </c>
      <c r="AH298">
        <v>0.1939532230462065</v>
      </c>
      <c r="AI298">
        <v>3353</v>
      </c>
      <c r="AJ298">
        <v>0.14754675467546755</v>
      </c>
      <c r="AK298">
        <v>1866</v>
      </c>
      <c r="AL298">
        <v>0.26611523103251566</v>
      </c>
      <c r="AM298">
        <v>5478</v>
      </c>
      <c r="AN298">
        <v>0.24105610561056107</v>
      </c>
      <c r="AO298">
        <v>790</v>
      </c>
      <c r="AP298">
        <v>0.11266400456360524</v>
      </c>
      <c r="AQ298">
        <v>2497</v>
      </c>
      <c r="AR298">
        <v>0.10987898789878987</v>
      </c>
      <c r="AS298">
        <v>3840</v>
      </c>
      <c r="AT298">
        <v>0.5476326297775242</v>
      </c>
      <c r="AU298">
        <v>10602</v>
      </c>
      <c r="AV298">
        <v>0.46653465346534656</v>
      </c>
      <c r="AW298">
        <v>4630</v>
      </c>
      <c r="AX298">
        <v>0.6602966343411295</v>
      </c>
      <c r="AY298">
        <v>13099</v>
      </c>
      <c r="AZ298">
        <v>0.5764136413641364</v>
      </c>
      <c r="BB298">
        <v>3143</v>
      </c>
      <c r="BC298">
        <v>0.8184895833333333</v>
      </c>
      <c r="BD298">
        <v>0.6788336933045357</v>
      </c>
    </row>
    <row r="299" spans="3:56" ht="12.75">
      <c r="C299">
        <v>3</v>
      </c>
      <c r="D299" t="s">
        <v>41</v>
      </c>
      <c r="E299">
        <v>35035</v>
      </c>
      <c r="F299">
        <v>15</v>
      </c>
      <c r="G299" s="9">
        <v>88311</v>
      </c>
      <c r="H299" t="s">
        <v>5</v>
      </c>
      <c r="I299">
        <v>1119</v>
      </c>
      <c r="J299">
        <v>2262</v>
      </c>
      <c r="K299">
        <v>2.0214477211796247</v>
      </c>
      <c r="L299">
        <v>639</v>
      </c>
      <c r="M299">
        <v>0.5710455764075067</v>
      </c>
      <c r="N299">
        <v>0.28249336870026526</v>
      </c>
      <c r="O299">
        <v>235</v>
      </c>
      <c r="P299">
        <v>0.3677621283255086</v>
      </c>
      <c r="Q299">
        <v>30161</v>
      </c>
      <c r="R299" s="3">
        <v>30161.18856121537</v>
      </c>
      <c r="S299">
        <v>20466</v>
      </c>
      <c r="T299">
        <v>1141870</v>
      </c>
      <c r="U299">
        <v>2861398</v>
      </c>
      <c r="V299">
        <v>4638335</v>
      </c>
      <c r="W299">
        <v>7559967</v>
      </c>
      <c r="X299">
        <v>17548800</v>
      </c>
      <c r="Y299">
        <v>33750370</v>
      </c>
      <c r="Z299">
        <v>0.03383281427729533</v>
      </c>
      <c r="AA299">
        <v>0.51995874415599</v>
      </c>
      <c r="AB299">
        <v>15.368474519866535</v>
      </c>
      <c r="AC299">
        <v>57</v>
      </c>
      <c r="AD299">
        <v>0.0892018779342723</v>
      </c>
      <c r="AE299">
        <v>163</v>
      </c>
      <c r="AF299">
        <v>0.07206012378426171</v>
      </c>
      <c r="AG299">
        <v>137</v>
      </c>
      <c r="AH299">
        <v>0.21439749608763695</v>
      </c>
      <c r="AI299">
        <v>345</v>
      </c>
      <c r="AJ299">
        <v>0.15251989389920426</v>
      </c>
      <c r="AK299">
        <v>179</v>
      </c>
      <c r="AL299">
        <v>0.28012519561815336</v>
      </c>
      <c r="AM299">
        <v>544</v>
      </c>
      <c r="AN299">
        <v>0.24049513704686118</v>
      </c>
      <c r="AO299">
        <v>65</v>
      </c>
      <c r="AP299">
        <v>0.10172143974960876</v>
      </c>
      <c r="AQ299">
        <v>250</v>
      </c>
      <c r="AR299">
        <v>0.11052166224580018</v>
      </c>
      <c r="AS299">
        <v>373</v>
      </c>
      <c r="AT299">
        <v>0.5837245696400626</v>
      </c>
      <c r="AU299">
        <v>1052</v>
      </c>
      <c r="AV299">
        <v>0.4650751547303271</v>
      </c>
      <c r="AW299">
        <v>438</v>
      </c>
      <c r="AX299">
        <v>0.6854460093896714</v>
      </c>
      <c r="AY299">
        <v>1302</v>
      </c>
      <c r="AZ299">
        <v>0.5755968169761273</v>
      </c>
      <c r="BB299">
        <v>233</v>
      </c>
      <c r="BC299">
        <v>0.6246648793565683</v>
      </c>
      <c r="BD299">
        <v>0.5319634703196348</v>
      </c>
    </row>
    <row r="300" spans="3:56" ht="12.75">
      <c r="C300">
        <v>4</v>
      </c>
      <c r="D300" t="s">
        <v>40</v>
      </c>
      <c r="E300">
        <v>35027</v>
      </c>
      <c r="F300">
        <v>26</v>
      </c>
      <c r="G300" s="9">
        <v>88312</v>
      </c>
      <c r="H300" t="s">
        <v>5</v>
      </c>
      <c r="I300">
        <v>498</v>
      </c>
      <c r="J300">
        <v>993</v>
      </c>
      <c r="K300">
        <v>1.9939759036144578</v>
      </c>
      <c r="L300">
        <v>201</v>
      </c>
      <c r="M300">
        <v>0.4036144578313253</v>
      </c>
      <c r="N300">
        <v>0.20241691842900303</v>
      </c>
      <c r="O300">
        <v>50</v>
      </c>
      <c r="P300">
        <v>0.24875621890547264</v>
      </c>
      <c r="Q300">
        <v>42163</v>
      </c>
      <c r="R300" s="3">
        <v>42162.79317269076</v>
      </c>
      <c r="S300">
        <v>31273</v>
      </c>
      <c r="T300">
        <v>565683</v>
      </c>
      <c r="U300">
        <v>1639016</v>
      </c>
      <c r="V300">
        <v>3024961</v>
      </c>
      <c r="W300">
        <v>5261924</v>
      </c>
      <c r="X300">
        <v>10505487</v>
      </c>
      <c r="Y300">
        <v>20997071</v>
      </c>
      <c r="Z300">
        <v>0.0269410433483794</v>
      </c>
      <c r="AA300">
        <v>0.5003310699859043</v>
      </c>
      <c r="AB300">
        <v>18.571332353986246</v>
      </c>
      <c r="AC300">
        <v>20</v>
      </c>
      <c r="AD300">
        <v>0.09950248756218906</v>
      </c>
      <c r="AE300">
        <v>60</v>
      </c>
      <c r="AF300">
        <v>0.06042296072507553</v>
      </c>
      <c r="AG300">
        <v>28</v>
      </c>
      <c r="AH300">
        <v>0.13930348258706468</v>
      </c>
      <c r="AI300">
        <v>98</v>
      </c>
      <c r="AJ300">
        <v>0.0986908358509567</v>
      </c>
      <c r="AK300">
        <v>45</v>
      </c>
      <c r="AL300">
        <v>0.22388059701492538</v>
      </c>
      <c r="AM300">
        <v>166</v>
      </c>
      <c r="AN300">
        <v>0.16717019133937563</v>
      </c>
      <c r="AO300">
        <v>16</v>
      </c>
      <c r="AP300">
        <v>0.07960199004975124</v>
      </c>
      <c r="AQ300">
        <v>90</v>
      </c>
      <c r="AR300">
        <v>0.09063444108761329</v>
      </c>
      <c r="AS300">
        <v>93</v>
      </c>
      <c r="AT300">
        <v>0.4626865671641791</v>
      </c>
      <c r="AU300">
        <v>324</v>
      </c>
      <c r="AV300">
        <v>0.32628398791540786</v>
      </c>
      <c r="AW300">
        <v>109</v>
      </c>
      <c r="AX300">
        <v>0.5422885572139303</v>
      </c>
      <c r="AY300">
        <v>414</v>
      </c>
      <c r="AZ300">
        <v>0.4169184290030212</v>
      </c>
      <c r="BB300">
        <v>95</v>
      </c>
      <c r="BC300">
        <v>1.021505376344086</v>
      </c>
      <c r="BD300">
        <v>0.8715596330275229</v>
      </c>
    </row>
    <row r="301" spans="3:56" ht="12.75">
      <c r="C301">
        <v>4</v>
      </c>
      <c r="D301" t="s">
        <v>40</v>
      </c>
      <c r="E301">
        <v>35027</v>
      </c>
      <c r="F301">
        <v>26</v>
      </c>
      <c r="G301" s="9">
        <v>88316</v>
      </c>
      <c r="H301" t="s">
        <v>2</v>
      </c>
      <c r="I301">
        <v>825</v>
      </c>
      <c r="J301">
        <v>1729</v>
      </c>
      <c r="K301">
        <v>2.0957575757575757</v>
      </c>
      <c r="L301">
        <v>510</v>
      </c>
      <c r="M301">
        <v>0.6181818181818182</v>
      </c>
      <c r="N301">
        <v>0.2949681897050318</v>
      </c>
      <c r="O301">
        <v>155</v>
      </c>
      <c r="P301">
        <v>0.30392156862745096</v>
      </c>
      <c r="Q301">
        <v>23317</v>
      </c>
      <c r="R301" s="3">
        <v>23317.195151515152</v>
      </c>
      <c r="S301">
        <v>17742</v>
      </c>
      <c r="T301">
        <v>595499</v>
      </c>
      <c r="U301">
        <v>1695177</v>
      </c>
      <c r="V301">
        <v>2907207</v>
      </c>
      <c r="W301">
        <v>4463299</v>
      </c>
      <c r="X301">
        <v>9575504</v>
      </c>
      <c r="Y301">
        <v>19236686</v>
      </c>
      <c r="Z301">
        <v>0.030956423575245758</v>
      </c>
      <c r="AA301">
        <v>0.497773057167955</v>
      </c>
      <c r="AB301">
        <v>16.07979862266771</v>
      </c>
      <c r="AC301">
        <v>49</v>
      </c>
      <c r="AD301">
        <v>0.09607843137254903</v>
      </c>
      <c r="AE301">
        <v>178</v>
      </c>
      <c r="AF301">
        <v>0.10294968189705032</v>
      </c>
      <c r="AG301">
        <v>119</v>
      </c>
      <c r="AH301">
        <v>0.23333333333333334</v>
      </c>
      <c r="AI301">
        <v>306</v>
      </c>
      <c r="AJ301">
        <v>0.1769809138230191</v>
      </c>
      <c r="AK301">
        <v>171</v>
      </c>
      <c r="AL301">
        <v>0.3352941176470588</v>
      </c>
      <c r="AM301">
        <v>498</v>
      </c>
      <c r="AN301">
        <v>0.28802776171197225</v>
      </c>
      <c r="AO301">
        <v>60</v>
      </c>
      <c r="AP301">
        <v>0.11764705882352941</v>
      </c>
      <c r="AQ301">
        <v>196</v>
      </c>
      <c r="AR301">
        <v>0.11336032388663968</v>
      </c>
      <c r="AS301">
        <v>339</v>
      </c>
      <c r="AT301">
        <v>0.6647058823529411</v>
      </c>
      <c r="AU301">
        <v>982</v>
      </c>
      <c r="AV301">
        <v>0.5679583574320416</v>
      </c>
      <c r="AW301">
        <v>399</v>
      </c>
      <c r="AX301">
        <v>0.7823529411764706</v>
      </c>
      <c r="AY301">
        <v>1178</v>
      </c>
      <c r="AZ301">
        <v>0.6813186813186813</v>
      </c>
      <c r="BB301">
        <v>250</v>
      </c>
      <c r="BC301">
        <v>0.7374631268436578</v>
      </c>
      <c r="BD301">
        <v>0.6265664160401002</v>
      </c>
    </row>
    <row r="302" spans="3:56" ht="12.75">
      <c r="C302">
        <v>3</v>
      </c>
      <c r="D302" t="s">
        <v>41</v>
      </c>
      <c r="E302">
        <v>35035</v>
      </c>
      <c r="F302">
        <v>15</v>
      </c>
      <c r="G302" s="9">
        <v>88317</v>
      </c>
      <c r="H302" t="s">
        <v>2</v>
      </c>
      <c r="I302">
        <v>599</v>
      </c>
      <c r="J302">
        <v>1289</v>
      </c>
      <c r="K302">
        <v>2.1519198664440733</v>
      </c>
      <c r="L302">
        <v>359</v>
      </c>
      <c r="M302">
        <v>0.5993322203672788</v>
      </c>
      <c r="N302">
        <v>0.27851047323506595</v>
      </c>
      <c r="O302">
        <v>57</v>
      </c>
      <c r="P302">
        <v>0.15877437325905291</v>
      </c>
      <c r="Q302">
        <v>32791</v>
      </c>
      <c r="R302" s="3">
        <v>32790.60267111853</v>
      </c>
      <c r="S302">
        <v>22066</v>
      </c>
      <c r="T302">
        <v>562098</v>
      </c>
      <c r="U302">
        <v>1574179</v>
      </c>
      <c r="V302">
        <v>2769287</v>
      </c>
      <c r="W302">
        <v>4895663</v>
      </c>
      <c r="X302">
        <v>9840344</v>
      </c>
      <c r="Y302">
        <v>19641571</v>
      </c>
      <c r="Z302">
        <v>0.02861777196946212</v>
      </c>
      <c r="AA302">
        <v>0.5009957706539869</v>
      </c>
      <c r="AB302">
        <v>17.50645616956474</v>
      </c>
      <c r="AC302">
        <v>27</v>
      </c>
      <c r="AD302">
        <v>0.07520891364902507</v>
      </c>
      <c r="AE302">
        <v>96</v>
      </c>
      <c r="AF302">
        <v>0.07447633824670287</v>
      </c>
      <c r="AG302">
        <v>63</v>
      </c>
      <c r="AH302">
        <v>0.17548746518105848</v>
      </c>
      <c r="AI302">
        <v>172</v>
      </c>
      <c r="AJ302">
        <v>0.13343677269200932</v>
      </c>
      <c r="AK302">
        <v>82</v>
      </c>
      <c r="AL302">
        <v>0.22841225626740946</v>
      </c>
      <c r="AM302">
        <v>274</v>
      </c>
      <c r="AN302">
        <v>0.2125678820791311</v>
      </c>
      <c r="AO302">
        <v>38</v>
      </c>
      <c r="AP302">
        <v>0.10584958217270195</v>
      </c>
      <c r="AQ302">
        <v>130</v>
      </c>
      <c r="AR302">
        <v>0.1008533747090768</v>
      </c>
      <c r="AS302">
        <v>172</v>
      </c>
      <c r="AT302">
        <v>0.479108635097493</v>
      </c>
      <c r="AU302">
        <v>542</v>
      </c>
      <c r="AV302">
        <v>0.4204809930178433</v>
      </c>
      <c r="AW302">
        <v>210</v>
      </c>
      <c r="AX302">
        <v>0.584958217270195</v>
      </c>
      <c r="AY302">
        <v>672</v>
      </c>
      <c r="AZ302">
        <v>0.5213343677269201</v>
      </c>
      <c r="BB302">
        <v>98</v>
      </c>
      <c r="BC302">
        <v>0.5697674418604651</v>
      </c>
      <c r="BD302">
        <v>0.4666666666666667</v>
      </c>
    </row>
    <row r="303" spans="3:56" ht="12.75">
      <c r="C303">
        <v>4</v>
      </c>
      <c r="D303" t="s">
        <v>40</v>
      </c>
      <c r="E303">
        <v>35027</v>
      </c>
      <c r="F303">
        <v>26</v>
      </c>
      <c r="G303" s="9">
        <v>88318</v>
      </c>
      <c r="I303">
        <v>141</v>
      </c>
      <c r="J303">
        <v>306</v>
      </c>
      <c r="K303">
        <v>2.1702127659574466</v>
      </c>
      <c r="L303">
        <v>91</v>
      </c>
      <c r="M303">
        <v>0.6453900709219859</v>
      </c>
      <c r="N303">
        <v>0.2973856209150327</v>
      </c>
      <c r="O303">
        <v>27</v>
      </c>
      <c r="P303">
        <v>0.2967032967032967</v>
      </c>
      <c r="Q303">
        <v>19876</v>
      </c>
      <c r="R303" s="3">
        <v>19876.156028368794</v>
      </c>
      <c r="S303">
        <v>14213</v>
      </c>
      <c r="T303">
        <v>104767</v>
      </c>
      <c r="U303">
        <v>258059</v>
      </c>
      <c r="V303">
        <v>403196</v>
      </c>
      <c r="W303">
        <v>644171</v>
      </c>
      <c r="X303">
        <v>1392345</v>
      </c>
      <c r="Y303">
        <v>2802538</v>
      </c>
      <c r="Z303">
        <v>0.037382900784931374</v>
      </c>
      <c r="AA303">
        <v>0.4968157434439783</v>
      </c>
      <c r="AB303">
        <v>13.289919535731672</v>
      </c>
      <c r="AC303">
        <v>15</v>
      </c>
      <c r="AD303">
        <v>0.16483516483516483</v>
      </c>
      <c r="AE303">
        <v>39</v>
      </c>
      <c r="AF303">
        <v>0.12745098039215685</v>
      </c>
      <c r="AG303">
        <v>21</v>
      </c>
      <c r="AH303">
        <v>0.23076923076923078</v>
      </c>
      <c r="AI303">
        <v>70</v>
      </c>
      <c r="AJ303">
        <v>0.22875816993464052</v>
      </c>
      <c r="AK303">
        <v>33</v>
      </c>
      <c r="AL303">
        <v>0.3626373626373626</v>
      </c>
      <c r="AM303">
        <v>99</v>
      </c>
      <c r="AN303">
        <v>0.3235294117647059</v>
      </c>
      <c r="AO303">
        <v>4</v>
      </c>
      <c r="AP303">
        <v>0.04395604395604396</v>
      </c>
      <c r="AQ303">
        <v>24</v>
      </c>
      <c r="AR303">
        <v>0.0784313725490196</v>
      </c>
      <c r="AS303">
        <v>69</v>
      </c>
      <c r="AT303">
        <v>0.7582417582417582</v>
      </c>
      <c r="AU303">
        <v>208</v>
      </c>
      <c r="AV303">
        <v>0.6797385620915033</v>
      </c>
      <c r="AW303">
        <v>73</v>
      </c>
      <c r="AX303">
        <v>0.8021978021978022</v>
      </c>
      <c r="AY303">
        <v>232</v>
      </c>
      <c r="AZ303">
        <v>0.7581699346405228</v>
      </c>
      <c r="BB303">
        <v>27</v>
      </c>
      <c r="BC303">
        <v>0.391304347826087</v>
      </c>
      <c r="BD303">
        <v>0.3698630136986301</v>
      </c>
    </row>
    <row r="304" spans="3:56" ht="12.75">
      <c r="C304">
        <v>1</v>
      </c>
      <c r="D304" t="s">
        <v>10</v>
      </c>
      <c r="E304">
        <v>35057</v>
      </c>
      <c r="F304">
        <v>22</v>
      </c>
      <c r="G304" s="9">
        <v>88321</v>
      </c>
      <c r="H304" t="s">
        <v>2</v>
      </c>
      <c r="I304">
        <v>95</v>
      </c>
      <c r="J304">
        <v>189</v>
      </c>
      <c r="K304">
        <v>1.9894736842105263</v>
      </c>
      <c r="L304">
        <v>57</v>
      </c>
      <c r="M304">
        <v>0.6</v>
      </c>
      <c r="N304">
        <v>0.30158730158730157</v>
      </c>
      <c r="O304">
        <v>15</v>
      </c>
      <c r="P304">
        <v>0.2631578947368421</v>
      </c>
      <c r="Q304">
        <v>22453</v>
      </c>
      <c r="R304" s="3">
        <v>22452.76842105263</v>
      </c>
      <c r="S304">
        <v>16687</v>
      </c>
      <c r="T304">
        <v>47902</v>
      </c>
      <c r="U304">
        <v>187455</v>
      </c>
      <c r="V304">
        <v>315176</v>
      </c>
      <c r="W304">
        <v>506299</v>
      </c>
      <c r="X304">
        <v>1076181</v>
      </c>
      <c r="Y304">
        <v>2133013</v>
      </c>
      <c r="Z304">
        <v>0.022457434624167785</v>
      </c>
      <c r="AA304">
        <v>0.5045356029241266</v>
      </c>
      <c r="AB304">
        <v>22.46630620850904</v>
      </c>
      <c r="AC304">
        <v>15</v>
      </c>
      <c r="AD304">
        <v>0.2631578947368421</v>
      </c>
      <c r="AE304">
        <v>33</v>
      </c>
      <c r="AF304">
        <v>0.1746031746031746</v>
      </c>
      <c r="AG304">
        <v>3</v>
      </c>
      <c r="AH304">
        <v>0.05263157894736842</v>
      </c>
      <c r="AI304">
        <v>19</v>
      </c>
      <c r="AJ304">
        <v>0.10052910052910052</v>
      </c>
      <c r="AK304">
        <v>13</v>
      </c>
      <c r="AL304">
        <v>0.22807017543859648</v>
      </c>
      <c r="AM304">
        <v>49</v>
      </c>
      <c r="AN304">
        <v>0.25925925925925924</v>
      </c>
      <c r="AO304">
        <v>8</v>
      </c>
      <c r="AP304">
        <v>0.14035087719298245</v>
      </c>
      <c r="AQ304">
        <v>24</v>
      </c>
      <c r="AR304">
        <v>0.12698412698412698</v>
      </c>
      <c r="AS304">
        <v>31</v>
      </c>
      <c r="AT304">
        <v>0.543859649122807</v>
      </c>
      <c r="AU304">
        <v>101</v>
      </c>
      <c r="AV304">
        <v>0.5343915343915344</v>
      </c>
      <c r="AW304">
        <v>39</v>
      </c>
      <c r="AX304">
        <v>0.6842105263157895</v>
      </c>
      <c r="AY304">
        <v>125</v>
      </c>
      <c r="AZ304">
        <v>0.6613756613756614</v>
      </c>
      <c r="BB304">
        <v>18</v>
      </c>
      <c r="BC304">
        <v>0.5806451612903226</v>
      </c>
      <c r="BD304">
        <v>0.46153846153846156</v>
      </c>
    </row>
    <row r="305" spans="3:56" ht="12.75">
      <c r="C305">
        <v>3</v>
      </c>
      <c r="D305" t="s">
        <v>41</v>
      </c>
      <c r="E305">
        <v>35035</v>
      </c>
      <c r="F305">
        <v>15</v>
      </c>
      <c r="G305" s="9">
        <v>88325</v>
      </c>
      <c r="I305">
        <v>336</v>
      </c>
      <c r="J305">
        <v>737</v>
      </c>
      <c r="K305">
        <v>2.193452380952381</v>
      </c>
      <c r="L305">
        <v>197</v>
      </c>
      <c r="M305">
        <v>0.5863095238095238</v>
      </c>
      <c r="N305">
        <v>0.2672998643147897</v>
      </c>
      <c r="O305">
        <v>27</v>
      </c>
      <c r="P305">
        <v>0.13705583756345177</v>
      </c>
      <c r="Q305">
        <v>37460</v>
      </c>
      <c r="R305" s="3">
        <v>37459.943452380954</v>
      </c>
      <c r="S305">
        <v>27655</v>
      </c>
      <c r="T305">
        <v>403712</v>
      </c>
      <c r="U305">
        <v>1121199</v>
      </c>
      <c r="V305">
        <v>1858072</v>
      </c>
      <c r="W305">
        <v>3149358</v>
      </c>
      <c r="X305">
        <v>6054200</v>
      </c>
      <c r="Y305">
        <v>12586541</v>
      </c>
      <c r="Z305">
        <v>0.032074896510486874</v>
      </c>
      <c r="AA305">
        <v>0.48100586173754967</v>
      </c>
      <c r="AB305">
        <v>14.996334020291695</v>
      </c>
      <c r="AC305">
        <v>7</v>
      </c>
      <c r="AD305">
        <v>0.03553299492385787</v>
      </c>
      <c r="AE305">
        <v>43</v>
      </c>
      <c r="AF305">
        <v>0.05834464043419267</v>
      </c>
      <c r="AG305">
        <v>24</v>
      </c>
      <c r="AH305">
        <v>0.1218274111675127</v>
      </c>
      <c r="AI305">
        <v>61</v>
      </c>
      <c r="AJ305">
        <v>0.08276797829036635</v>
      </c>
      <c r="AK305">
        <v>67</v>
      </c>
      <c r="AL305">
        <v>0.3401015228426396</v>
      </c>
      <c r="AM305">
        <v>182</v>
      </c>
      <c r="AN305">
        <v>0.24694708276797828</v>
      </c>
      <c r="AO305">
        <v>17</v>
      </c>
      <c r="AP305">
        <v>0.08629441624365482</v>
      </c>
      <c r="AQ305">
        <v>69</v>
      </c>
      <c r="AR305">
        <v>0.09362279511533243</v>
      </c>
      <c r="AS305">
        <v>98</v>
      </c>
      <c r="AT305">
        <v>0.49746192893401014</v>
      </c>
      <c r="AU305">
        <v>286</v>
      </c>
      <c r="AV305">
        <v>0.3880597014925373</v>
      </c>
      <c r="AW305">
        <v>115</v>
      </c>
      <c r="AX305">
        <v>0.583756345177665</v>
      </c>
      <c r="AY305">
        <v>355</v>
      </c>
      <c r="AZ305">
        <v>0.4816824966078697</v>
      </c>
      <c r="BB305">
        <v>46</v>
      </c>
      <c r="BC305">
        <v>0.46938775510204084</v>
      </c>
      <c r="BD305">
        <v>0.4</v>
      </c>
    </row>
    <row r="306" spans="3:56" ht="12.75">
      <c r="C306">
        <v>3</v>
      </c>
      <c r="D306" t="s">
        <v>41</v>
      </c>
      <c r="E306">
        <v>35035</v>
      </c>
      <c r="F306">
        <v>15</v>
      </c>
      <c r="G306" s="9">
        <v>88330</v>
      </c>
      <c r="H306" t="s">
        <v>2</v>
      </c>
      <c r="I306">
        <v>243</v>
      </c>
      <c r="J306">
        <v>611</v>
      </c>
      <c r="K306">
        <v>2.51440329218107</v>
      </c>
      <c r="L306">
        <v>222</v>
      </c>
      <c r="M306">
        <v>0.9135802469135802</v>
      </c>
      <c r="N306">
        <v>0.36333878887070375</v>
      </c>
      <c r="O306">
        <v>25</v>
      </c>
      <c r="P306">
        <v>0.11261261261261261</v>
      </c>
      <c r="Q306">
        <v>26681</v>
      </c>
      <c r="R306" s="3">
        <v>26681.44032921811</v>
      </c>
      <c r="S306">
        <v>23521</v>
      </c>
      <c r="T306">
        <v>339742</v>
      </c>
      <c r="U306">
        <v>752344</v>
      </c>
      <c r="V306">
        <v>1096490</v>
      </c>
      <c r="W306">
        <v>1554340</v>
      </c>
      <c r="X306">
        <v>2740674</v>
      </c>
      <c r="Y306">
        <v>6483590</v>
      </c>
      <c r="Z306">
        <v>0.05240029057975597</v>
      </c>
      <c r="AA306">
        <v>0.4227093323297741</v>
      </c>
      <c r="AB306">
        <v>8.066927256565275</v>
      </c>
      <c r="AC306">
        <v>0</v>
      </c>
      <c r="AD306">
        <v>0</v>
      </c>
      <c r="AE306">
        <v>15</v>
      </c>
      <c r="AF306">
        <v>0.024549918166939442</v>
      </c>
      <c r="AG306">
        <v>28</v>
      </c>
      <c r="AH306">
        <v>0.12612612612612611</v>
      </c>
      <c r="AI306">
        <v>71</v>
      </c>
      <c r="AJ306">
        <v>0.11620294599018004</v>
      </c>
      <c r="AK306">
        <v>104</v>
      </c>
      <c r="AL306">
        <v>0.46846846846846846</v>
      </c>
      <c r="AM306">
        <v>242</v>
      </c>
      <c r="AN306">
        <v>0.3960720130932897</v>
      </c>
      <c r="AO306">
        <v>38</v>
      </c>
      <c r="AP306">
        <v>0.17117117117117117</v>
      </c>
      <c r="AQ306">
        <v>104</v>
      </c>
      <c r="AR306">
        <v>0.1702127659574468</v>
      </c>
      <c r="AS306">
        <v>132</v>
      </c>
      <c r="AT306">
        <v>0.5945945945945946</v>
      </c>
      <c r="AU306">
        <v>328</v>
      </c>
      <c r="AV306">
        <v>0.5368248772504092</v>
      </c>
      <c r="AW306">
        <v>170</v>
      </c>
      <c r="AX306">
        <v>0.7657657657657657</v>
      </c>
      <c r="AY306">
        <v>432</v>
      </c>
      <c r="AZ306">
        <v>0.707037643207856</v>
      </c>
      <c r="BB306">
        <v>50</v>
      </c>
      <c r="BC306">
        <v>0.3787878787878788</v>
      </c>
      <c r="BD306">
        <v>0.29411764705882354</v>
      </c>
    </row>
    <row r="307" spans="3:56" ht="12.75">
      <c r="C307">
        <v>4</v>
      </c>
      <c r="D307" t="s">
        <v>40</v>
      </c>
      <c r="E307">
        <v>35027</v>
      </c>
      <c r="F307">
        <v>26</v>
      </c>
      <c r="G307" s="9">
        <v>88336</v>
      </c>
      <c r="H307" t="s">
        <v>2</v>
      </c>
      <c r="I307">
        <v>107</v>
      </c>
      <c r="J307">
        <v>231</v>
      </c>
      <c r="K307">
        <v>2.1588785046728973</v>
      </c>
      <c r="L307">
        <v>82</v>
      </c>
      <c r="M307">
        <v>0.7663551401869159</v>
      </c>
      <c r="N307">
        <v>0.354978354978355</v>
      </c>
      <c r="O307">
        <v>32</v>
      </c>
      <c r="P307">
        <v>0.3902439024390244</v>
      </c>
      <c r="Q307">
        <v>19493</v>
      </c>
      <c r="R307" s="3">
        <v>19493.33644859813</v>
      </c>
      <c r="S307">
        <v>13212</v>
      </c>
      <c r="T307">
        <v>62311</v>
      </c>
      <c r="U307">
        <v>177901</v>
      </c>
      <c r="V307">
        <v>297999</v>
      </c>
      <c r="W307">
        <v>442837</v>
      </c>
      <c r="X307">
        <v>1104739</v>
      </c>
      <c r="Y307">
        <v>2085787</v>
      </c>
      <c r="Z307">
        <v>0.029874095485301233</v>
      </c>
      <c r="AA307">
        <v>0.5296509183344225</v>
      </c>
      <c r="AB307">
        <v>17.729437819967583</v>
      </c>
      <c r="AC307">
        <v>5</v>
      </c>
      <c r="AD307">
        <v>0.06097560975609756</v>
      </c>
      <c r="AE307">
        <v>22</v>
      </c>
      <c r="AF307">
        <v>0.09523809523809523</v>
      </c>
      <c r="AG307">
        <v>29</v>
      </c>
      <c r="AH307">
        <v>0.35365853658536583</v>
      </c>
      <c r="AI307">
        <v>68</v>
      </c>
      <c r="AJ307">
        <v>0.2943722943722944</v>
      </c>
      <c r="AK307">
        <v>27</v>
      </c>
      <c r="AL307">
        <v>0.32926829268292684</v>
      </c>
      <c r="AM307">
        <v>68</v>
      </c>
      <c r="AN307">
        <v>0.2943722943722944</v>
      </c>
      <c r="AO307">
        <v>16</v>
      </c>
      <c r="AP307">
        <v>0.1951219512195122</v>
      </c>
      <c r="AQ307">
        <v>36</v>
      </c>
      <c r="AR307">
        <v>0.15584415584415584</v>
      </c>
      <c r="AS307">
        <v>61</v>
      </c>
      <c r="AT307">
        <v>0.7439024390243902</v>
      </c>
      <c r="AU307">
        <v>158</v>
      </c>
      <c r="AV307">
        <v>0.683982683982684</v>
      </c>
      <c r="AW307">
        <v>77</v>
      </c>
      <c r="AX307">
        <v>0.9390243902439024</v>
      </c>
      <c r="AY307">
        <v>194</v>
      </c>
      <c r="AZ307">
        <v>0.8398268398268398</v>
      </c>
      <c r="BB307">
        <v>51</v>
      </c>
      <c r="BC307">
        <v>0.8360655737704918</v>
      </c>
      <c r="BD307">
        <v>0.6623376623376623</v>
      </c>
    </row>
    <row r="308" spans="3:56" ht="12.75">
      <c r="C308">
        <v>3</v>
      </c>
      <c r="D308" t="s">
        <v>41</v>
      </c>
      <c r="E308">
        <v>35035</v>
      </c>
      <c r="F308">
        <v>15</v>
      </c>
      <c r="G308" s="9">
        <v>88337</v>
      </c>
      <c r="H308" t="s">
        <v>2</v>
      </c>
      <c r="I308">
        <v>1011</v>
      </c>
      <c r="J308">
        <v>2269</v>
      </c>
      <c r="K308">
        <v>2.24431256181998</v>
      </c>
      <c r="L308">
        <v>742</v>
      </c>
      <c r="M308">
        <v>0.7339268051434223</v>
      </c>
      <c r="N308">
        <v>0.3270163067430586</v>
      </c>
      <c r="O308">
        <v>193</v>
      </c>
      <c r="P308">
        <v>0.2601078167115903</v>
      </c>
      <c r="Q308">
        <v>28707</v>
      </c>
      <c r="R308" s="3">
        <v>28706.77546983185</v>
      </c>
      <c r="S308">
        <v>20158</v>
      </c>
      <c r="T308">
        <v>1019677</v>
      </c>
      <c r="U308">
        <v>2479518</v>
      </c>
      <c r="V308">
        <v>4091773</v>
      </c>
      <c r="W308">
        <v>7122789</v>
      </c>
      <c r="X308">
        <v>14308793</v>
      </c>
      <c r="Y308">
        <v>29022550</v>
      </c>
      <c r="Z308">
        <v>0.03513395618234787</v>
      </c>
      <c r="AA308">
        <v>0.4930232870647135</v>
      </c>
      <c r="AB308">
        <v>14.032672110874325</v>
      </c>
      <c r="AC308">
        <v>69</v>
      </c>
      <c r="AD308">
        <v>0.09299191374663072</v>
      </c>
      <c r="AE308">
        <v>176</v>
      </c>
      <c r="AF308">
        <v>0.07756721022476862</v>
      </c>
      <c r="AG308">
        <v>157</v>
      </c>
      <c r="AH308">
        <v>0.21159029649595687</v>
      </c>
      <c r="AI308">
        <v>378</v>
      </c>
      <c r="AJ308">
        <v>0.16659321286910533</v>
      </c>
      <c r="AK308">
        <v>185</v>
      </c>
      <c r="AL308">
        <v>0.24932614555256064</v>
      </c>
      <c r="AM308">
        <v>559</v>
      </c>
      <c r="AN308">
        <v>0.24636403702071397</v>
      </c>
      <c r="AO308">
        <v>67</v>
      </c>
      <c r="AP308">
        <v>0.09029649595687332</v>
      </c>
      <c r="AQ308">
        <v>215</v>
      </c>
      <c r="AR308">
        <v>0.09475539885412076</v>
      </c>
      <c r="AS308">
        <v>411</v>
      </c>
      <c r="AT308">
        <v>0.5539083557951483</v>
      </c>
      <c r="AU308">
        <v>1113</v>
      </c>
      <c r="AV308">
        <v>0.49052446011458795</v>
      </c>
      <c r="AW308">
        <v>478</v>
      </c>
      <c r="AX308">
        <v>0.6442048517520216</v>
      </c>
      <c r="AY308">
        <v>1328</v>
      </c>
      <c r="AZ308">
        <v>0.5852798589687087</v>
      </c>
      <c r="BB308">
        <v>284</v>
      </c>
      <c r="BC308">
        <v>0.6909975669099757</v>
      </c>
      <c r="BD308">
        <v>0.5941422594142259</v>
      </c>
    </row>
    <row r="309" spans="3:56" ht="12.75">
      <c r="C309">
        <v>3</v>
      </c>
      <c r="D309" t="s">
        <v>41</v>
      </c>
      <c r="E309">
        <v>35035</v>
      </c>
      <c r="F309">
        <v>15</v>
      </c>
      <c r="G309" s="9">
        <v>88339</v>
      </c>
      <c r="H309" t="s">
        <v>2</v>
      </c>
      <c r="I309">
        <v>177</v>
      </c>
      <c r="J309">
        <v>378</v>
      </c>
      <c r="K309">
        <v>2.135593220338983</v>
      </c>
      <c r="L309">
        <v>93</v>
      </c>
      <c r="M309">
        <v>0.5254237288135594</v>
      </c>
      <c r="N309">
        <v>0.24603174603174602</v>
      </c>
      <c r="O309">
        <v>7</v>
      </c>
      <c r="P309">
        <v>0.07526881720430108</v>
      </c>
      <c r="Q309">
        <v>30022</v>
      </c>
      <c r="R309" s="3">
        <v>30022.38418079096</v>
      </c>
      <c r="S309">
        <v>20766</v>
      </c>
      <c r="T309">
        <v>118842</v>
      </c>
      <c r="U309">
        <v>448764</v>
      </c>
      <c r="V309">
        <v>755409</v>
      </c>
      <c r="W309">
        <v>1187637</v>
      </c>
      <c r="X309">
        <v>2803310</v>
      </c>
      <c r="Y309">
        <v>5313962</v>
      </c>
      <c r="Z309">
        <v>0.022364104222047505</v>
      </c>
      <c r="AA309">
        <v>0.527536704251931</v>
      </c>
      <c r="AB309">
        <v>23.58854613688763</v>
      </c>
      <c r="AC309">
        <v>12</v>
      </c>
      <c r="AD309">
        <v>0.12903225806451613</v>
      </c>
      <c r="AE309">
        <v>44</v>
      </c>
      <c r="AF309">
        <v>0.1164021164021164</v>
      </c>
      <c r="AG309">
        <v>22</v>
      </c>
      <c r="AH309">
        <v>0.23655913978494625</v>
      </c>
      <c r="AI309">
        <v>50</v>
      </c>
      <c r="AJ309">
        <v>0.13227513227513227</v>
      </c>
      <c r="AK309">
        <v>29</v>
      </c>
      <c r="AL309">
        <v>0.3118279569892473</v>
      </c>
      <c r="AM309">
        <v>98</v>
      </c>
      <c r="AN309">
        <v>0.25925925925925924</v>
      </c>
      <c r="AO309">
        <v>6</v>
      </c>
      <c r="AP309">
        <v>0.06451612903225806</v>
      </c>
      <c r="AQ309">
        <v>29</v>
      </c>
      <c r="AR309">
        <v>0.07671957671957672</v>
      </c>
      <c r="AS309">
        <v>63</v>
      </c>
      <c r="AT309">
        <v>0.6774193548387096</v>
      </c>
      <c r="AU309">
        <v>192</v>
      </c>
      <c r="AV309">
        <v>0.5079365079365079</v>
      </c>
      <c r="AW309">
        <v>69</v>
      </c>
      <c r="AX309">
        <v>0.7419354838709677</v>
      </c>
      <c r="AY309">
        <v>221</v>
      </c>
      <c r="AZ309">
        <v>0.5846560846560847</v>
      </c>
      <c r="BB309">
        <v>33</v>
      </c>
      <c r="BC309">
        <v>0.5238095238095238</v>
      </c>
      <c r="BD309">
        <v>0.4782608695652174</v>
      </c>
    </row>
    <row r="310" spans="3:56" ht="12.75">
      <c r="C310">
        <v>3</v>
      </c>
      <c r="D310" t="s">
        <v>41</v>
      </c>
      <c r="E310">
        <v>35035</v>
      </c>
      <c r="F310">
        <v>15</v>
      </c>
      <c r="G310" s="9">
        <v>88340</v>
      </c>
      <c r="H310" t="s">
        <v>2</v>
      </c>
      <c r="I310">
        <v>494</v>
      </c>
      <c r="J310">
        <v>1257</v>
      </c>
      <c r="K310">
        <v>2.5445344129554655</v>
      </c>
      <c r="L310">
        <v>613</v>
      </c>
      <c r="M310">
        <v>1.2408906882591093</v>
      </c>
      <c r="N310">
        <v>0.48766905330151156</v>
      </c>
      <c r="O310">
        <v>340</v>
      </c>
      <c r="P310">
        <v>0.5546492659053833</v>
      </c>
      <c r="Q310">
        <v>18001</v>
      </c>
      <c r="R310" s="3">
        <v>18000.623481781375</v>
      </c>
      <c r="S310">
        <v>11989</v>
      </c>
      <c r="T310">
        <v>275580</v>
      </c>
      <c r="U310">
        <v>651659</v>
      </c>
      <c r="V310">
        <v>1195142</v>
      </c>
      <c r="W310">
        <v>1969995</v>
      </c>
      <c r="X310">
        <v>4799932</v>
      </c>
      <c r="Y310">
        <v>8892308</v>
      </c>
      <c r="Z310">
        <v>0.03099082937747995</v>
      </c>
      <c r="AA310">
        <v>0.5397847218067571</v>
      </c>
      <c r="AB310">
        <v>17.417562958124684</v>
      </c>
      <c r="AC310">
        <v>154</v>
      </c>
      <c r="AD310">
        <v>0.25122349102773245</v>
      </c>
      <c r="AE310">
        <v>281</v>
      </c>
      <c r="AF310">
        <v>0.22354813046937153</v>
      </c>
      <c r="AG310">
        <v>158</v>
      </c>
      <c r="AH310">
        <v>0.25774877650897227</v>
      </c>
      <c r="AI310">
        <v>302</v>
      </c>
      <c r="AJ310">
        <v>0.24025457438345266</v>
      </c>
      <c r="AK310">
        <v>156</v>
      </c>
      <c r="AL310">
        <v>0.2544861337683524</v>
      </c>
      <c r="AM310">
        <v>313</v>
      </c>
      <c r="AN310">
        <v>0.24900556881463803</v>
      </c>
      <c r="AO310">
        <v>60</v>
      </c>
      <c r="AP310">
        <v>0.09787928221859707</v>
      </c>
      <c r="AQ310">
        <v>130</v>
      </c>
      <c r="AR310">
        <v>0.10342084327764518</v>
      </c>
      <c r="AS310">
        <v>468</v>
      </c>
      <c r="AT310">
        <v>0.763458401305057</v>
      </c>
      <c r="AU310">
        <v>896</v>
      </c>
      <c r="AV310">
        <v>0.7128082736674622</v>
      </c>
      <c r="AW310">
        <v>528</v>
      </c>
      <c r="AX310">
        <v>0.8613376835236541</v>
      </c>
      <c r="AY310">
        <v>1026</v>
      </c>
      <c r="AZ310">
        <v>0.8162291169451074</v>
      </c>
      <c r="BB310">
        <v>740</v>
      </c>
      <c r="BC310">
        <v>1.5811965811965811</v>
      </c>
      <c r="BD310">
        <v>1.4015151515151516</v>
      </c>
    </row>
    <row r="311" spans="3:56" ht="12.75">
      <c r="C311">
        <v>4</v>
      </c>
      <c r="D311" t="s">
        <v>40</v>
      </c>
      <c r="E311">
        <v>35027</v>
      </c>
      <c r="F311">
        <v>26</v>
      </c>
      <c r="G311" s="9">
        <v>88341</v>
      </c>
      <c r="H311" t="s">
        <v>2</v>
      </c>
      <c r="I311">
        <v>153</v>
      </c>
      <c r="J311">
        <v>305</v>
      </c>
      <c r="K311">
        <v>1.9934640522875817</v>
      </c>
      <c r="L311">
        <v>68</v>
      </c>
      <c r="M311">
        <v>0.4444444444444444</v>
      </c>
      <c r="N311">
        <v>0.22295081967213115</v>
      </c>
      <c r="O311">
        <v>10</v>
      </c>
      <c r="P311">
        <v>0.14705882352941177</v>
      </c>
      <c r="Q311">
        <v>28483</v>
      </c>
      <c r="R311" s="3">
        <v>28482.75163398693</v>
      </c>
      <c r="S311">
        <v>19733</v>
      </c>
      <c r="T311">
        <v>108804</v>
      </c>
      <c r="U311">
        <v>338425</v>
      </c>
      <c r="V311">
        <v>621846</v>
      </c>
      <c r="W311">
        <v>1142139</v>
      </c>
      <c r="X311">
        <v>2146647</v>
      </c>
      <c r="Y311">
        <v>4357861</v>
      </c>
      <c r="Z311">
        <v>0.024967294734733393</v>
      </c>
      <c r="AA311">
        <v>0.4925918931328925</v>
      </c>
      <c r="AB311">
        <v>19.72948604830705</v>
      </c>
      <c r="AC311">
        <v>7</v>
      </c>
      <c r="AD311">
        <v>0.10294117647058823</v>
      </c>
      <c r="AE311">
        <v>31</v>
      </c>
      <c r="AF311">
        <v>0.10163934426229508</v>
      </c>
      <c r="AG311">
        <v>12</v>
      </c>
      <c r="AH311">
        <v>0.17647058823529413</v>
      </c>
      <c r="AI311">
        <v>44</v>
      </c>
      <c r="AJ311">
        <v>0.14426229508196722</v>
      </c>
      <c r="AK311">
        <v>13</v>
      </c>
      <c r="AL311">
        <v>0.19117647058823528</v>
      </c>
      <c r="AM311">
        <v>57</v>
      </c>
      <c r="AN311">
        <v>0.18688524590163935</v>
      </c>
      <c r="AO311">
        <v>5</v>
      </c>
      <c r="AP311">
        <v>0.07352941176470588</v>
      </c>
      <c r="AQ311">
        <v>28</v>
      </c>
      <c r="AR311">
        <v>0.09180327868852459</v>
      </c>
      <c r="AS311">
        <v>32</v>
      </c>
      <c r="AT311">
        <v>0.47058823529411764</v>
      </c>
      <c r="AU311">
        <v>132</v>
      </c>
      <c r="AV311">
        <v>0.43278688524590164</v>
      </c>
      <c r="AW311">
        <v>37</v>
      </c>
      <c r="AX311">
        <v>0.5441176470588235</v>
      </c>
      <c r="AY311">
        <v>160</v>
      </c>
      <c r="AZ311">
        <v>0.5245901639344263</v>
      </c>
      <c r="BB311">
        <v>33</v>
      </c>
      <c r="BC311">
        <v>1.03125</v>
      </c>
      <c r="BD311">
        <v>0.8918918918918919</v>
      </c>
    </row>
    <row r="312" spans="3:56" ht="12.75">
      <c r="C312">
        <v>4</v>
      </c>
      <c r="D312" t="s">
        <v>40</v>
      </c>
      <c r="E312">
        <v>35027</v>
      </c>
      <c r="F312">
        <v>26</v>
      </c>
      <c r="G312" s="9">
        <v>88345</v>
      </c>
      <c r="H312" t="s">
        <v>2</v>
      </c>
      <c r="I312">
        <v>1232</v>
      </c>
      <c r="J312">
        <v>2478</v>
      </c>
      <c r="K312">
        <v>2.0113636363636362</v>
      </c>
      <c r="L312">
        <v>655</v>
      </c>
      <c r="M312">
        <v>0.5316558441558441</v>
      </c>
      <c r="N312">
        <v>0.26432606941081516</v>
      </c>
      <c r="O312">
        <v>207</v>
      </c>
      <c r="P312">
        <v>0.31603053435114503</v>
      </c>
      <c r="Q312">
        <v>31796</v>
      </c>
      <c r="R312" s="3">
        <v>31795.767045454544</v>
      </c>
      <c r="S312">
        <v>21280</v>
      </c>
      <c r="T312">
        <v>1127996</v>
      </c>
      <c r="U312">
        <v>3186368</v>
      </c>
      <c r="V312">
        <v>5244028</v>
      </c>
      <c r="W312">
        <v>9054791</v>
      </c>
      <c r="X312">
        <v>20559202</v>
      </c>
      <c r="Y312">
        <v>39172385</v>
      </c>
      <c r="Z312">
        <v>0.028795693701060072</v>
      </c>
      <c r="AA312">
        <v>0.5248391692259738</v>
      </c>
      <c r="AB312">
        <v>18.226307540097658</v>
      </c>
      <c r="AC312">
        <v>67</v>
      </c>
      <c r="AD312">
        <v>0.10229007633587786</v>
      </c>
      <c r="AE312">
        <v>214</v>
      </c>
      <c r="AF312">
        <v>0.08635996771589992</v>
      </c>
      <c r="AG312">
        <v>83</v>
      </c>
      <c r="AH312">
        <v>0.1267175572519084</v>
      </c>
      <c r="AI312">
        <v>259</v>
      </c>
      <c r="AJ312">
        <v>0.10451977401129943</v>
      </c>
      <c r="AK312">
        <v>212</v>
      </c>
      <c r="AL312">
        <v>0.3236641221374046</v>
      </c>
      <c r="AM312">
        <v>637</v>
      </c>
      <c r="AN312">
        <v>0.2570621468926554</v>
      </c>
      <c r="AO312">
        <v>71</v>
      </c>
      <c r="AP312">
        <v>0.1083969465648855</v>
      </c>
      <c r="AQ312">
        <v>268</v>
      </c>
      <c r="AR312">
        <v>0.10815173527037934</v>
      </c>
      <c r="AS312">
        <v>362</v>
      </c>
      <c r="AT312">
        <v>0.5526717557251909</v>
      </c>
      <c r="AU312">
        <v>1110</v>
      </c>
      <c r="AV312">
        <v>0.44794188861985473</v>
      </c>
      <c r="AW312">
        <v>433</v>
      </c>
      <c r="AX312">
        <v>0.6610687022900763</v>
      </c>
      <c r="AY312">
        <v>1378</v>
      </c>
      <c r="AZ312">
        <v>0.5560936238902341</v>
      </c>
      <c r="BB312">
        <v>393</v>
      </c>
      <c r="BC312">
        <v>1.0856353591160222</v>
      </c>
      <c r="BD312">
        <v>0.9076212471131639</v>
      </c>
    </row>
    <row r="313" spans="3:56" ht="12.75">
      <c r="C313">
        <v>4</v>
      </c>
      <c r="D313" t="s">
        <v>40</v>
      </c>
      <c r="E313">
        <v>35027</v>
      </c>
      <c r="F313">
        <v>26</v>
      </c>
      <c r="G313" s="9">
        <v>88346</v>
      </c>
      <c r="H313" t="s">
        <v>5</v>
      </c>
      <c r="I313">
        <v>1116</v>
      </c>
      <c r="J313">
        <v>2414</v>
      </c>
      <c r="K313">
        <v>2.163082437275986</v>
      </c>
      <c r="L313">
        <v>877</v>
      </c>
      <c r="M313">
        <v>0.78584229390681</v>
      </c>
      <c r="N313">
        <v>0.3632974316487158</v>
      </c>
      <c r="O313">
        <v>373</v>
      </c>
      <c r="P313">
        <v>0.42531356898517675</v>
      </c>
      <c r="Q313">
        <v>21487</v>
      </c>
      <c r="R313" s="3">
        <v>21487.267921146955</v>
      </c>
      <c r="S313">
        <v>15156</v>
      </c>
      <c r="T313">
        <v>944336</v>
      </c>
      <c r="U313">
        <v>2201648</v>
      </c>
      <c r="V313">
        <v>3406866</v>
      </c>
      <c r="W313">
        <v>5292774</v>
      </c>
      <c r="X313">
        <v>12134167</v>
      </c>
      <c r="Y313">
        <v>23979791</v>
      </c>
      <c r="Z313">
        <v>0.03938049334958758</v>
      </c>
      <c r="AA313">
        <v>0.5060163785414143</v>
      </c>
      <c r="AB313">
        <v>12.849416944816252</v>
      </c>
      <c r="AC313">
        <v>95</v>
      </c>
      <c r="AD313">
        <v>0.10832383124287344</v>
      </c>
      <c r="AE313">
        <v>240</v>
      </c>
      <c r="AF313">
        <v>0.09942004971002485</v>
      </c>
      <c r="AG313">
        <v>233</v>
      </c>
      <c r="AH313">
        <v>0.26567844925883694</v>
      </c>
      <c r="AI313">
        <v>524</v>
      </c>
      <c r="AJ313">
        <v>0.21706710853355426</v>
      </c>
      <c r="AK313">
        <v>295</v>
      </c>
      <c r="AL313">
        <v>0.3363740022805017</v>
      </c>
      <c r="AM313">
        <v>781</v>
      </c>
      <c r="AN313">
        <v>0.3235294117647059</v>
      </c>
      <c r="AO313">
        <v>104</v>
      </c>
      <c r="AP313">
        <v>0.11858608893956671</v>
      </c>
      <c r="AQ313">
        <v>285</v>
      </c>
      <c r="AR313">
        <v>0.11806130903065451</v>
      </c>
      <c r="AS313">
        <v>623</v>
      </c>
      <c r="AT313">
        <v>0.7103762827822121</v>
      </c>
      <c r="AU313">
        <v>1545</v>
      </c>
      <c r="AV313">
        <v>0.640016570008285</v>
      </c>
      <c r="AW313">
        <v>727</v>
      </c>
      <c r="AX313">
        <v>0.8289623717217788</v>
      </c>
      <c r="AY313">
        <v>1830</v>
      </c>
      <c r="AZ313">
        <v>0.7580778790389395</v>
      </c>
      <c r="BB313">
        <v>597</v>
      </c>
      <c r="BC313">
        <v>0.9582664526484751</v>
      </c>
      <c r="BD313">
        <v>0.8211829436038515</v>
      </c>
    </row>
    <row r="314" spans="3:56" ht="12.75">
      <c r="C314">
        <v>4</v>
      </c>
      <c r="D314" t="s">
        <v>40</v>
      </c>
      <c r="E314">
        <v>35027</v>
      </c>
      <c r="F314">
        <v>26</v>
      </c>
      <c r="G314" s="9">
        <v>88348</v>
      </c>
      <c r="H314" t="s">
        <v>2</v>
      </c>
      <c r="I314">
        <v>135</v>
      </c>
      <c r="J314">
        <v>249</v>
      </c>
      <c r="K314">
        <v>1.8444444444444446</v>
      </c>
      <c r="L314">
        <v>74</v>
      </c>
      <c r="M314">
        <v>0.5481481481481482</v>
      </c>
      <c r="N314">
        <v>0.2971887550200803</v>
      </c>
      <c r="O314">
        <v>37</v>
      </c>
      <c r="P314">
        <v>0.5</v>
      </c>
      <c r="Q314">
        <v>15239</v>
      </c>
      <c r="R314" s="3">
        <v>15239.444444444445</v>
      </c>
      <c r="S314">
        <v>11313</v>
      </c>
      <c r="T314">
        <v>64907</v>
      </c>
      <c r="U314">
        <v>183362</v>
      </c>
      <c r="V314">
        <v>321803</v>
      </c>
      <c r="W314">
        <v>495460</v>
      </c>
      <c r="X314">
        <v>991793</v>
      </c>
      <c r="Y314">
        <v>2057325</v>
      </c>
      <c r="Z314">
        <v>0.03154922046832659</v>
      </c>
      <c r="AA314">
        <v>0.4820789131517869</v>
      </c>
      <c r="AB314">
        <v>15.280216309488962</v>
      </c>
      <c r="AC314">
        <v>11</v>
      </c>
      <c r="AD314">
        <v>0.14864864864864866</v>
      </c>
      <c r="AE314">
        <v>40</v>
      </c>
      <c r="AF314">
        <v>0.1606425702811245</v>
      </c>
      <c r="AG314">
        <v>14</v>
      </c>
      <c r="AH314">
        <v>0.1891891891891892</v>
      </c>
      <c r="AI314">
        <v>52</v>
      </c>
      <c r="AJ314">
        <v>0.20883534136546184</v>
      </c>
      <c r="AK314">
        <v>25</v>
      </c>
      <c r="AL314">
        <v>0.33783783783783783</v>
      </c>
      <c r="AM314">
        <v>78</v>
      </c>
      <c r="AN314">
        <v>0.3132530120481928</v>
      </c>
      <c r="AO314">
        <v>9</v>
      </c>
      <c r="AP314">
        <v>0.12162162162162163</v>
      </c>
      <c r="AQ314">
        <v>32</v>
      </c>
      <c r="AR314">
        <v>0.1285140562248996</v>
      </c>
      <c r="AS314">
        <v>50</v>
      </c>
      <c r="AT314">
        <v>0.6756756756756757</v>
      </c>
      <c r="AU314">
        <v>170</v>
      </c>
      <c r="AV314">
        <v>0.6827309236947792</v>
      </c>
      <c r="AW314">
        <v>59</v>
      </c>
      <c r="AX314">
        <v>0.7972972972972973</v>
      </c>
      <c r="AY314">
        <v>202</v>
      </c>
      <c r="AZ314">
        <v>0.8112449799196787</v>
      </c>
      <c r="BB314">
        <v>49</v>
      </c>
      <c r="BC314">
        <v>0.98</v>
      </c>
      <c r="BD314">
        <v>0.8305084745762712</v>
      </c>
    </row>
    <row r="315" spans="3:56" ht="12.75">
      <c r="C315">
        <v>3</v>
      </c>
      <c r="D315" t="s">
        <v>41</v>
      </c>
      <c r="E315">
        <v>35035</v>
      </c>
      <c r="F315">
        <v>15</v>
      </c>
      <c r="G315" s="9">
        <v>88350</v>
      </c>
      <c r="H315" t="s">
        <v>2</v>
      </c>
      <c r="I315">
        <v>84</v>
      </c>
      <c r="J315">
        <v>173</v>
      </c>
      <c r="K315">
        <v>2.0595238095238093</v>
      </c>
      <c r="L315">
        <v>39</v>
      </c>
      <c r="M315">
        <v>0.4642857142857143</v>
      </c>
      <c r="N315">
        <v>0.2254335260115607</v>
      </c>
      <c r="O315">
        <v>8</v>
      </c>
      <c r="P315">
        <v>0.20512820512820512</v>
      </c>
      <c r="Q315">
        <v>25268</v>
      </c>
      <c r="R315" s="3">
        <v>25267.77380952381</v>
      </c>
      <c r="S315">
        <v>19196</v>
      </c>
      <c r="T315">
        <v>54525</v>
      </c>
      <c r="U315">
        <v>197187</v>
      </c>
      <c r="V315">
        <v>314018</v>
      </c>
      <c r="W315">
        <v>467208</v>
      </c>
      <c r="X315">
        <v>1089555</v>
      </c>
      <c r="Y315">
        <v>2122493</v>
      </c>
      <c r="Z315">
        <v>0.025689130659088157</v>
      </c>
      <c r="AA315">
        <v>0.5133373820314131</v>
      </c>
      <c r="AB315">
        <v>19.982668500687762</v>
      </c>
      <c r="AC315">
        <v>9</v>
      </c>
      <c r="AD315">
        <v>0.23076923076923078</v>
      </c>
      <c r="AE315">
        <v>22</v>
      </c>
      <c r="AF315">
        <v>0.12716763005780346</v>
      </c>
      <c r="AG315">
        <v>11</v>
      </c>
      <c r="AH315">
        <v>0.28205128205128205</v>
      </c>
      <c r="AI315">
        <v>30</v>
      </c>
      <c r="AJ315">
        <v>0.17341040462427745</v>
      </c>
      <c r="AK315">
        <v>14</v>
      </c>
      <c r="AL315">
        <v>0.358974358974359</v>
      </c>
      <c r="AM315">
        <v>48</v>
      </c>
      <c r="AN315">
        <v>0.2774566473988439</v>
      </c>
      <c r="AO315">
        <v>5</v>
      </c>
      <c r="AP315">
        <v>0.1282051282051282</v>
      </c>
      <c r="AQ315">
        <v>25</v>
      </c>
      <c r="AR315">
        <v>0.14450867052023122</v>
      </c>
      <c r="AS315">
        <v>34</v>
      </c>
      <c r="AT315">
        <v>0.8717948717948718</v>
      </c>
      <c r="AU315">
        <v>100</v>
      </c>
      <c r="AV315">
        <v>0.5780346820809249</v>
      </c>
      <c r="AW315">
        <v>39</v>
      </c>
      <c r="AX315">
        <v>1</v>
      </c>
      <c r="AY315">
        <v>125</v>
      </c>
      <c r="AZ315">
        <v>0.7225433526011561</v>
      </c>
      <c r="BB315">
        <v>33</v>
      </c>
      <c r="BC315">
        <v>0.9705882352941176</v>
      </c>
      <c r="BD315">
        <v>0.8461538461538461</v>
      </c>
    </row>
    <row r="316" spans="3:56" ht="12.75">
      <c r="C316">
        <v>3</v>
      </c>
      <c r="D316" t="s">
        <v>41</v>
      </c>
      <c r="E316">
        <v>35035</v>
      </c>
      <c r="F316">
        <v>15</v>
      </c>
      <c r="G316" s="9">
        <v>88352</v>
      </c>
      <c r="H316" t="s">
        <v>2</v>
      </c>
      <c r="I316">
        <v>1776</v>
      </c>
      <c r="J316">
        <v>3772</v>
      </c>
      <c r="K316">
        <v>2.123873873873874</v>
      </c>
      <c r="L316">
        <v>1244</v>
      </c>
      <c r="M316">
        <v>0.7004504504504504</v>
      </c>
      <c r="N316">
        <v>0.3297985153764581</v>
      </c>
      <c r="O316">
        <v>461</v>
      </c>
      <c r="P316">
        <v>0.37057877813504825</v>
      </c>
      <c r="Q316">
        <v>22372</v>
      </c>
      <c r="R316" s="3">
        <v>22371.749436936938</v>
      </c>
      <c r="S316">
        <v>17320</v>
      </c>
      <c r="T316">
        <v>1471011</v>
      </c>
      <c r="U316">
        <v>3812954</v>
      </c>
      <c r="V316">
        <v>6160375</v>
      </c>
      <c r="W316">
        <v>9457540</v>
      </c>
      <c r="X316">
        <v>18830347</v>
      </c>
      <c r="Y316">
        <v>39732227</v>
      </c>
      <c r="Z316">
        <v>0.03702311979643125</v>
      </c>
      <c r="AA316">
        <v>0.4739313253193686</v>
      </c>
      <c r="AB316">
        <v>12.800955941186027</v>
      </c>
      <c r="AC316">
        <v>137</v>
      </c>
      <c r="AD316">
        <v>0.11012861736334405</v>
      </c>
      <c r="AE316">
        <v>366</v>
      </c>
      <c r="AF316">
        <v>0.09703075291622482</v>
      </c>
      <c r="AG316">
        <v>268</v>
      </c>
      <c r="AH316">
        <v>0.21543408360128619</v>
      </c>
      <c r="AI316">
        <v>653</v>
      </c>
      <c r="AJ316">
        <v>0.17311770943796395</v>
      </c>
      <c r="AK316">
        <v>419</v>
      </c>
      <c r="AL316">
        <v>0.33681672025723475</v>
      </c>
      <c r="AM316">
        <v>1150</v>
      </c>
      <c r="AN316">
        <v>0.3048780487804878</v>
      </c>
      <c r="AO316">
        <v>141</v>
      </c>
      <c r="AP316">
        <v>0.11334405144694534</v>
      </c>
      <c r="AQ316">
        <v>474</v>
      </c>
      <c r="AR316">
        <v>0.1256627783669141</v>
      </c>
      <c r="AS316">
        <v>824</v>
      </c>
      <c r="AT316">
        <v>0.662379421221865</v>
      </c>
      <c r="AU316">
        <v>2169</v>
      </c>
      <c r="AV316">
        <v>0.5750265111346765</v>
      </c>
      <c r="AW316">
        <v>965</v>
      </c>
      <c r="AX316">
        <v>0.7757234726688103</v>
      </c>
      <c r="AY316">
        <v>2643</v>
      </c>
      <c r="AZ316">
        <v>0.7006892895015907</v>
      </c>
      <c r="BB316">
        <v>720</v>
      </c>
      <c r="BC316">
        <v>0.8737864077669902</v>
      </c>
      <c r="BD316">
        <v>0.7461139896373057</v>
      </c>
    </row>
    <row r="317" spans="3:56" ht="12.75">
      <c r="C317">
        <v>4</v>
      </c>
      <c r="D317" t="s">
        <v>25</v>
      </c>
      <c r="E317">
        <v>35019</v>
      </c>
      <c r="F317">
        <v>24</v>
      </c>
      <c r="G317" s="9">
        <v>88353</v>
      </c>
      <c r="H317" t="s">
        <v>5</v>
      </c>
      <c r="I317">
        <v>240</v>
      </c>
      <c r="J317">
        <v>469</v>
      </c>
      <c r="K317">
        <v>1.9541666666666666</v>
      </c>
      <c r="L317">
        <v>139</v>
      </c>
      <c r="M317">
        <v>0.5791666666666667</v>
      </c>
      <c r="N317">
        <v>0.29637526652452023</v>
      </c>
      <c r="O317">
        <v>60</v>
      </c>
      <c r="P317">
        <v>0.4316546762589928</v>
      </c>
      <c r="Q317">
        <v>19653</v>
      </c>
      <c r="R317" s="3">
        <v>19652.545833333334</v>
      </c>
      <c r="S317">
        <v>13204</v>
      </c>
      <c r="T317">
        <v>206230</v>
      </c>
      <c r="U317">
        <v>415984</v>
      </c>
      <c r="V317">
        <v>639666</v>
      </c>
      <c r="W317">
        <v>998678</v>
      </c>
      <c r="X317">
        <v>2456053</v>
      </c>
      <c r="Y317">
        <v>4716611</v>
      </c>
      <c r="Z317">
        <v>0.04372419094981545</v>
      </c>
      <c r="AA317">
        <v>0.5207240961783789</v>
      </c>
      <c r="AB317">
        <v>11.909290597876156</v>
      </c>
      <c r="AC317">
        <v>7</v>
      </c>
      <c r="AD317">
        <v>0.050359712230215826</v>
      </c>
      <c r="AE317">
        <v>33</v>
      </c>
      <c r="AF317">
        <v>0.07036247334754797</v>
      </c>
      <c r="AG317">
        <v>40</v>
      </c>
      <c r="AH317">
        <v>0.28776978417266186</v>
      </c>
      <c r="AI317">
        <v>124</v>
      </c>
      <c r="AJ317">
        <v>0.26439232409381663</v>
      </c>
      <c r="AK317">
        <v>46</v>
      </c>
      <c r="AL317">
        <v>0.33093525179856115</v>
      </c>
      <c r="AM317">
        <v>155</v>
      </c>
      <c r="AN317">
        <v>0.3304904051172708</v>
      </c>
      <c r="AO317">
        <v>20</v>
      </c>
      <c r="AP317">
        <v>0.14388489208633093</v>
      </c>
      <c r="AQ317">
        <v>51</v>
      </c>
      <c r="AR317">
        <v>0.10874200426439233</v>
      </c>
      <c r="AS317">
        <v>93</v>
      </c>
      <c r="AT317">
        <v>0.6690647482014388</v>
      </c>
      <c r="AU317">
        <v>312</v>
      </c>
      <c r="AV317">
        <v>0.6652452025586354</v>
      </c>
      <c r="AW317">
        <v>113</v>
      </c>
      <c r="AX317">
        <v>0.8129496402877698</v>
      </c>
      <c r="AY317">
        <v>363</v>
      </c>
      <c r="AZ317">
        <v>0.7739872068230277</v>
      </c>
      <c r="BB317">
        <v>79</v>
      </c>
      <c r="BC317">
        <v>0.8494623655913979</v>
      </c>
      <c r="BD317">
        <v>0.6991150442477876</v>
      </c>
    </row>
    <row r="318" spans="3:56" ht="12.75">
      <c r="C318">
        <v>4</v>
      </c>
      <c r="D318" t="s">
        <v>42</v>
      </c>
      <c r="E318">
        <v>35037</v>
      </c>
      <c r="F318">
        <v>10</v>
      </c>
      <c r="G318" s="9">
        <v>88401</v>
      </c>
      <c r="H318" t="s">
        <v>2</v>
      </c>
      <c r="I318">
        <v>3293</v>
      </c>
      <c r="J318">
        <v>6562</v>
      </c>
      <c r="K318">
        <v>1.992711812936532</v>
      </c>
      <c r="L318">
        <v>2044</v>
      </c>
      <c r="M318">
        <v>0.6207105982386881</v>
      </c>
      <c r="N318">
        <v>0.3114903992685157</v>
      </c>
      <c r="O318">
        <v>869</v>
      </c>
      <c r="P318">
        <v>0.425146771037182</v>
      </c>
      <c r="Q318">
        <v>20079</v>
      </c>
      <c r="R318" s="3">
        <v>20079.47525053143</v>
      </c>
      <c r="S318">
        <v>13296</v>
      </c>
      <c r="T318">
        <v>2263514</v>
      </c>
      <c r="U318">
        <v>5275319</v>
      </c>
      <c r="V318">
        <v>8794098</v>
      </c>
      <c r="W318">
        <v>14396311</v>
      </c>
      <c r="X318">
        <v>35392470</v>
      </c>
      <c r="Y318">
        <v>66121712</v>
      </c>
      <c r="Z318">
        <v>0.034232537717716685</v>
      </c>
      <c r="AA318">
        <v>0.5352624566042694</v>
      </c>
      <c r="AB318">
        <v>15.636072937918652</v>
      </c>
      <c r="AC318">
        <v>322</v>
      </c>
      <c r="AD318">
        <v>0.15753424657534246</v>
      </c>
      <c r="AE318">
        <v>883</v>
      </c>
      <c r="AF318">
        <v>0.13456263334349283</v>
      </c>
      <c r="AG318">
        <v>543</v>
      </c>
      <c r="AH318">
        <v>0.2656555772994129</v>
      </c>
      <c r="AI318">
        <v>1489</v>
      </c>
      <c r="AJ318">
        <v>0.22691252666869857</v>
      </c>
      <c r="AK318">
        <v>582</v>
      </c>
      <c r="AL318">
        <v>0.2847358121330724</v>
      </c>
      <c r="AM318">
        <v>1871</v>
      </c>
      <c r="AN318">
        <v>0.2851264858274916</v>
      </c>
      <c r="AO318">
        <v>197</v>
      </c>
      <c r="AP318">
        <v>0.09637964774951076</v>
      </c>
      <c r="AQ318">
        <v>684</v>
      </c>
      <c r="AR318">
        <v>0.104236513258153</v>
      </c>
      <c r="AS318">
        <v>1447</v>
      </c>
      <c r="AT318">
        <v>0.7079256360078278</v>
      </c>
      <c r="AU318">
        <v>4243</v>
      </c>
      <c r="AV318">
        <v>0.646601645839683</v>
      </c>
      <c r="AW318">
        <v>1644</v>
      </c>
      <c r="AX318">
        <v>0.8043052837573386</v>
      </c>
      <c r="AY318">
        <v>4927</v>
      </c>
      <c r="AZ318">
        <v>0.750838159097836</v>
      </c>
      <c r="BB318">
        <v>1118</v>
      </c>
      <c r="BC318">
        <v>0.7726330338631652</v>
      </c>
      <c r="BD318">
        <v>0.6800486618004866</v>
      </c>
    </row>
    <row r="319" spans="3:56" ht="12.75">
      <c r="C319">
        <v>2</v>
      </c>
      <c r="D319" t="s">
        <v>43</v>
      </c>
      <c r="E319">
        <v>35059</v>
      </c>
      <c r="F319">
        <v>18</v>
      </c>
      <c r="G319" s="9">
        <v>88415</v>
      </c>
      <c r="H319" t="s">
        <v>2</v>
      </c>
      <c r="I319">
        <v>1237</v>
      </c>
      <c r="J319">
        <v>2527</v>
      </c>
      <c r="K319">
        <v>2.0428455941794663</v>
      </c>
      <c r="L319">
        <v>769</v>
      </c>
      <c r="M319">
        <v>0.6216653193209377</v>
      </c>
      <c r="N319">
        <v>0.3043134151167392</v>
      </c>
      <c r="O319">
        <v>249</v>
      </c>
      <c r="P319">
        <v>0.3237971391417425</v>
      </c>
      <c r="Q319">
        <v>22311</v>
      </c>
      <c r="R319" s="3">
        <v>22310.848827809215</v>
      </c>
      <c r="S319">
        <v>16809</v>
      </c>
      <c r="T319">
        <v>861294</v>
      </c>
      <c r="U319">
        <v>2255042</v>
      </c>
      <c r="V319">
        <v>4108783</v>
      </c>
      <c r="W319">
        <v>6418823</v>
      </c>
      <c r="X319">
        <v>13954578</v>
      </c>
      <c r="Y319">
        <v>27598520</v>
      </c>
      <c r="Z319">
        <v>0.031207977819100445</v>
      </c>
      <c r="AA319">
        <v>0.5056277655468482</v>
      </c>
      <c r="AB319">
        <v>16.20187531783572</v>
      </c>
      <c r="AC319">
        <v>78</v>
      </c>
      <c r="AD319">
        <v>0.10143042912873862</v>
      </c>
      <c r="AE319">
        <v>260</v>
      </c>
      <c r="AF319">
        <v>0.10288880094974277</v>
      </c>
      <c r="AG319">
        <v>186</v>
      </c>
      <c r="AH319">
        <v>0.24187256176853056</v>
      </c>
      <c r="AI319">
        <v>500</v>
      </c>
      <c r="AJ319">
        <v>0.19786307874950534</v>
      </c>
      <c r="AK319">
        <v>236</v>
      </c>
      <c r="AL319">
        <v>0.3068920676202861</v>
      </c>
      <c r="AM319">
        <v>693</v>
      </c>
      <c r="AN319">
        <v>0.2742382271468144</v>
      </c>
      <c r="AO319">
        <v>101</v>
      </c>
      <c r="AP319">
        <v>0.13133940182054615</v>
      </c>
      <c r="AQ319">
        <v>338</v>
      </c>
      <c r="AR319">
        <v>0.13375544123466562</v>
      </c>
      <c r="AS319">
        <v>500</v>
      </c>
      <c r="AT319">
        <v>0.6501950585175552</v>
      </c>
      <c r="AU319">
        <v>1453</v>
      </c>
      <c r="AV319">
        <v>0.5749901068460626</v>
      </c>
      <c r="AW319">
        <v>601</v>
      </c>
      <c r="AX319">
        <v>0.7815344603381015</v>
      </c>
      <c r="AY319">
        <v>1791</v>
      </c>
      <c r="AZ319">
        <v>0.7087455480807281</v>
      </c>
      <c r="BB319">
        <v>371</v>
      </c>
      <c r="BC319">
        <v>0.742</v>
      </c>
      <c r="BD319">
        <v>0.6173044925124792</v>
      </c>
    </row>
    <row r="320" spans="3:56" ht="12.75">
      <c r="C320">
        <v>2</v>
      </c>
      <c r="D320" t="s">
        <v>21</v>
      </c>
      <c r="E320">
        <v>35047</v>
      </c>
      <c r="F320">
        <v>12</v>
      </c>
      <c r="G320" s="9">
        <v>88416</v>
      </c>
      <c r="H320" t="s">
        <v>5</v>
      </c>
      <c r="I320">
        <v>107</v>
      </c>
      <c r="J320">
        <v>199</v>
      </c>
      <c r="K320">
        <v>1.8598130841121496</v>
      </c>
      <c r="L320">
        <v>36</v>
      </c>
      <c r="M320">
        <v>0.3364485981308411</v>
      </c>
      <c r="N320">
        <v>0.18090452261306533</v>
      </c>
      <c r="O320">
        <v>17</v>
      </c>
      <c r="P320">
        <v>0.4722222222222222</v>
      </c>
      <c r="Q320">
        <v>22878</v>
      </c>
      <c r="R320" s="3">
        <v>22690.69158878505</v>
      </c>
      <c r="S320">
        <v>17625</v>
      </c>
      <c r="T320">
        <v>112367</v>
      </c>
      <c r="U320">
        <v>233043</v>
      </c>
      <c r="V320">
        <v>395469</v>
      </c>
      <c r="W320">
        <v>567328</v>
      </c>
      <c r="X320">
        <v>1119697</v>
      </c>
      <c r="Y320">
        <v>2427904</v>
      </c>
      <c r="Z320">
        <v>0.04628148394664698</v>
      </c>
      <c r="AA320">
        <v>0.46117844857127793</v>
      </c>
      <c r="AB320">
        <v>9.96464264419269</v>
      </c>
      <c r="AC320">
        <v>7</v>
      </c>
      <c r="AD320">
        <v>0.19444444444444445</v>
      </c>
      <c r="AE320">
        <v>22</v>
      </c>
      <c r="AF320">
        <v>0.11055276381909548</v>
      </c>
      <c r="AG320">
        <v>8</v>
      </c>
      <c r="AH320">
        <v>0.2222222222222222</v>
      </c>
      <c r="AI320">
        <v>19</v>
      </c>
      <c r="AJ320">
        <v>0.09547738693467336</v>
      </c>
      <c r="AK320">
        <v>8</v>
      </c>
      <c r="AL320">
        <v>0.2222222222222222</v>
      </c>
      <c r="AM320">
        <v>65</v>
      </c>
      <c r="AN320">
        <v>0.32663316582914576</v>
      </c>
      <c r="AO320">
        <v>3</v>
      </c>
      <c r="AP320">
        <v>0.08333333333333333</v>
      </c>
      <c r="AQ320">
        <v>20</v>
      </c>
      <c r="AR320">
        <v>0.10050251256281408</v>
      </c>
      <c r="AS320">
        <v>23</v>
      </c>
      <c r="AT320">
        <v>0.6388888888888888</v>
      </c>
      <c r="AU320">
        <v>106</v>
      </c>
      <c r="AV320">
        <v>0.5326633165829145</v>
      </c>
      <c r="AW320">
        <v>26</v>
      </c>
      <c r="AX320">
        <v>0.7222222222222222</v>
      </c>
      <c r="AY320">
        <v>126</v>
      </c>
      <c r="AZ320">
        <v>0.6331658291457286</v>
      </c>
      <c r="BB320">
        <v>7</v>
      </c>
      <c r="BC320">
        <v>0.30434782608695654</v>
      </c>
      <c r="BD320">
        <v>0.2692307692307692</v>
      </c>
    </row>
    <row r="321" spans="3:56" ht="12.75">
      <c r="C321">
        <v>2</v>
      </c>
      <c r="D321" t="s">
        <v>43</v>
      </c>
      <c r="E321">
        <v>35059</v>
      </c>
      <c r="F321">
        <v>18</v>
      </c>
      <c r="G321" s="9">
        <v>88418</v>
      </c>
      <c r="H321" t="s">
        <v>2</v>
      </c>
      <c r="I321">
        <v>125</v>
      </c>
      <c r="J321">
        <v>287</v>
      </c>
      <c r="K321">
        <v>2.296</v>
      </c>
      <c r="L321">
        <v>98</v>
      </c>
      <c r="M321">
        <v>0.784</v>
      </c>
      <c r="N321">
        <v>0.34146341463414637</v>
      </c>
      <c r="O321">
        <v>18</v>
      </c>
      <c r="P321">
        <v>0.1836734693877551</v>
      </c>
      <c r="Q321">
        <v>27671</v>
      </c>
      <c r="R321" s="3">
        <v>27671.168</v>
      </c>
      <c r="S321">
        <v>20305</v>
      </c>
      <c r="T321">
        <v>104734</v>
      </c>
      <c r="U321">
        <v>300483</v>
      </c>
      <c r="V321">
        <v>506455</v>
      </c>
      <c r="W321">
        <v>832681</v>
      </c>
      <c r="X321">
        <v>1714543</v>
      </c>
      <c r="Y321">
        <v>3458896</v>
      </c>
      <c r="Z321">
        <v>0.03027960366544701</v>
      </c>
      <c r="AA321">
        <v>0.49569082158006483</v>
      </c>
      <c r="AB321">
        <v>16.370452766054957</v>
      </c>
      <c r="AC321">
        <v>15</v>
      </c>
      <c r="AD321">
        <v>0.15306122448979592</v>
      </c>
      <c r="AE321">
        <v>37</v>
      </c>
      <c r="AF321">
        <v>0.1289198606271777</v>
      </c>
      <c r="AG321">
        <v>19</v>
      </c>
      <c r="AH321">
        <v>0.19387755102040816</v>
      </c>
      <c r="AI321">
        <v>42</v>
      </c>
      <c r="AJ321">
        <v>0.14634146341463414</v>
      </c>
      <c r="AK321">
        <v>16</v>
      </c>
      <c r="AL321">
        <v>0.16326530612244897</v>
      </c>
      <c r="AM321">
        <v>58</v>
      </c>
      <c r="AN321">
        <v>0.20209059233449478</v>
      </c>
      <c r="AO321">
        <v>18</v>
      </c>
      <c r="AP321">
        <v>0.1836734693877551</v>
      </c>
      <c r="AQ321">
        <v>49</v>
      </c>
      <c r="AR321">
        <v>0.17073170731707318</v>
      </c>
      <c r="AS321">
        <v>50</v>
      </c>
      <c r="AT321">
        <v>0.5102040816326531</v>
      </c>
      <c r="AU321">
        <v>137</v>
      </c>
      <c r="AV321">
        <v>0.47735191637630664</v>
      </c>
      <c r="AW321">
        <v>68</v>
      </c>
      <c r="AX321">
        <v>0.6938775510204082</v>
      </c>
      <c r="AY321">
        <v>186</v>
      </c>
      <c r="AZ321">
        <v>0.6480836236933798</v>
      </c>
      <c r="BB321">
        <v>36</v>
      </c>
      <c r="BC321">
        <v>0.72</v>
      </c>
      <c r="BD321">
        <v>0.5294117647058824</v>
      </c>
    </row>
    <row r="322" spans="3:56" ht="12.75">
      <c r="C322">
        <v>2</v>
      </c>
      <c r="D322" t="s">
        <v>43</v>
      </c>
      <c r="E322">
        <v>35059</v>
      </c>
      <c r="F322">
        <v>18</v>
      </c>
      <c r="G322" s="9">
        <v>88419</v>
      </c>
      <c r="H322" t="s">
        <v>2</v>
      </c>
      <c r="I322">
        <v>65</v>
      </c>
      <c r="J322">
        <v>152</v>
      </c>
      <c r="K322">
        <v>2.3384615384615386</v>
      </c>
      <c r="L322">
        <v>49</v>
      </c>
      <c r="M322">
        <v>0.7538461538461538</v>
      </c>
      <c r="N322">
        <v>0.3223684210526316</v>
      </c>
      <c r="O322">
        <v>6</v>
      </c>
      <c r="P322">
        <v>0.12244897959183673</v>
      </c>
      <c r="Q322">
        <v>25618</v>
      </c>
      <c r="R322" s="3">
        <v>25618.246153846154</v>
      </c>
      <c r="S322">
        <v>16380</v>
      </c>
      <c r="T322">
        <v>58693</v>
      </c>
      <c r="U322">
        <v>156463</v>
      </c>
      <c r="V322">
        <v>223992</v>
      </c>
      <c r="W322">
        <v>375858</v>
      </c>
      <c r="X322">
        <v>850180</v>
      </c>
      <c r="Y322">
        <v>1665186</v>
      </c>
      <c r="Z322">
        <v>0.035247113535665085</v>
      </c>
      <c r="AA322">
        <v>0.5105615829102574</v>
      </c>
      <c r="AB322">
        <v>14.485202664712997</v>
      </c>
      <c r="AC322">
        <v>3</v>
      </c>
      <c r="AD322">
        <v>0.061224489795918366</v>
      </c>
      <c r="AE322">
        <v>13</v>
      </c>
      <c r="AF322">
        <v>0.08552631578947369</v>
      </c>
      <c r="AG322">
        <v>16</v>
      </c>
      <c r="AH322">
        <v>0.32653061224489793</v>
      </c>
      <c r="AI322">
        <v>35</v>
      </c>
      <c r="AJ322">
        <v>0.23026315789473684</v>
      </c>
      <c r="AK322">
        <v>12</v>
      </c>
      <c r="AL322">
        <v>0.24489795918367346</v>
      </c>
      <c r="AM322">
        <v>37</v>
      </c>
      <c r="AN322">
        <v>0.24342105263157895</v>
      </c>
      <c r="AO322">
        <v>9</v>
      </c>
      <c r="AP322">
        <v>0.1836734693877551</v>
      </c>
      <c r="AQ322">
        <v>27</v>
      </c>
      <c r="AR322">
        <v>0.17763157894736842</v>
      </c>
      <c r="AS322">
        <v>31</v>
      </c>
      <c r="AT322">
        <v>0.6326530612244898</v>
      </c>
      <c r="AU322">
        <v>85</v>
      </c>
      <c r="AV322">
        <v>0.5592105263157895</v>
      </c>
      <c r="AW322">
        <v>40</v>
      </c>
      <c r="AX322">
        <v>0.8163265306122449</v>
      </c>
      <c r="AY322">
        <v>112</v>
      </c>
      <c r="AZ322">
        <v>0.7368421052631579</v>
      </c>
      <c r="BB322">
        <v>8</v>
      </c>
      <c r="BC322">
        <v>0.25806451612903225</v>
      </c>
      <c r="BD322">
        <v>0.2</v>
      </c>
    </row>
    <row r="323" spans="3:56" ht="12.75">
      <c r="C323">
        <v>4</v>
      </c>
      <c r="D323" t="s">
        <v>42</v>
      </c>
      <c r="E323">
        <v>35037</v>
      </c>
      <c r="F323">
        <v>10</v>
      </c>
      <c r="G323" s="9">
        <v>88426</v>
      </c>
      <c r="H323" t="s">
        <v>2</v>
      </c>
      <c r="I323">
        <v>426</v>
      </c>
      <c r="J323">
        <v>924</v>
      </c>
      <c r="K323">
        <v>2.1690140845070425</v>
      </c>
      <c r="L323">
        <v>269</v>
      </c>
      <c r="M323">
        <v>0.6314553990610329</v>
      </c>
      <c r="N323">
        <v>0.2911255411255411</v>
      </c>
      <c r="O323">
        <v>83</v>
      </c>
      <c r="P323">
        <v>0.30855018587360594</v>
      </c>
      <c r="Q323">
        <v>24832</v>
      </c>
      <c r="R323" s="3">
        <v>24832.298122065728</v>
      </c>
      <c r="S323">
        <v>17594</v>
      </c>
      <c r="T323">
        <v>340043</v>
      </c>
      <c r="U323">
        <v>923508</v>
      </c>
      <c r="V323">
        <v>1524996</v>
      </c>
      <c r="W323">
        <v>2455636</v>
      </c>
      <c r="X323">
        <v>5334376</v>
      </c>
      <c r="Y323">
        <v>10578559</v>
      </c>
      <c r="Z323">
        <v>0.03214454823194728</v>
      </c>
      <c r="AA323">
        <v>0.5042630097350689</v>
      </c>
      <c r="AB323">
        <v>15.68735718717927</v>
      </c>
      <c r="AC323">
        <v>34</v>
      </c>
      <c r="AD323">
        <v>0.12639405204460966</v>
      </c>
      <c r="AE323">
        <v>102</v>
      </c>
      <c r="AF323">
        <v>0.11038961038961038</v>
      </c>
      <c r="AG323">
        <v>60</v>
      </c>
      <c r="AH323">
        <v>0.22304832713754646</v>
      </c>
      <c r="AI323">
        <v>156</v>
      </c>
      <c r="AJ323">
        <v>0.16883116883116883</v>
      </c>
      <c r="AK323">
        <v>76</v>
      </c>
      <c r="AL323">
        <v>0.2825278810408922</v>
      </c>
      <c r="AM323">
        <v>240</v>
      </c>
      <c r="AN323">
        <v>0.2597402597402597</v>
      </c>
      <c r="AO323">
        <v>37</v>
      </c>
      <c r="AP323">
        <v>0.137546468401487</v>
      </c>
      <c r="AQ323">
        <v>128</v>
      </c>
      <c r="AR323">
        <v>0.13852813852813853</v>
      </c>
      <c r="AS323">
        <v>170</v>
      </c>
      <c r="AT323">
        <v>0.6319702602230484</v>
      </c>
      <c r="AU323">
        <v>498</v>
      </c>
      <c r="AV323">
        <v>0.538961038961039</v>
      </c>
      <c r="AW323">
        <v>207</v>
      </c>
      <c r="AX323">
        <v>0.7695167286245354</v>
      </c>
      <c r="AY323">
        <v>626</v>
      </c>
      <c r="AZ323">
        <v>0.6774891774891775</v>
      </c>
      <c r="BB323">
        <v>104</v>
      </c>
      <c r="BC323">
        <v>0.611764705882353</v>
      </c>
      <c r="BD323">
        <v>0.5024154589371981</v>
      </c>
    </row>
    <row r="324" spans="1:56" ht="12.75">
      <c r="A324">
        <v>1</v>
      </c>
      <c r="B324" t="s">
        <v>14</v>
      </c>
      <c r="C324">
        <v>4</v>
      </c>
      <c r="D324" t="s">
        <v>42</v>
      </c>
      <c r="E324">
        <v>35037</v>
      </c>
      <c r="F324">
        <v>10</v>
      </c>
      <c r="G324" s="9">
        <v>88430</v>
      </c>
      <c r="H324" t="s">
        <v>2</v>
      </c>
      <c r="I324">
        <v>66</v>
      </c>
      <c r="J324">
        <v>141</v>
      </c>
      <c r="K324">
        <v>2.1363636363636362</v>
      </c>
      <c r="L324">
        <v>41</v>
      </c>
      <c r="M324">
        <v>0.6212121212121212</v>
      </c>
      <c r="N324">
        <v>0.2907801418439716</v>
      </c>
      <c r="O324">
        <v>0</v>
      </c>
      <c r="P324">
        <v>0</v>
      </c>
      <c r="Q324">
        <v>24049</v>
      </c>
      <c r="R324" s="3">
        <v>24049.136363636364</v>
      </c>
      <c r="S324">
        <v>15907</v>
      </c>
      <c r="T324">
        <v>48766</v>
      </c>
      <c r="U324">
        <v>132686</v>
      </c>
      <c r="V324">
        <v>211499</v>
      </c>
      <c r="W324">
        <v>370590</v>
      </c>
      <c r="X324">
        <v>823702</v>
      </c>
      <c r="Y324">
        <v>1587243</v>
      </c>
      <c r="Z324">
        <v>0.030723714012284194</v>
      </c>
      <c r="AA324">
        <v>0.5189514144967091</v>
      </c>
      <c r="AB324">
        <v>16.89090759955707</v>
      </c>
      <c r="AC324">
        <v>0</v>
      </c>
      <c r="AD324">
        <v>0</v>
      </c>
      <c r="AE324">
        <v>8</v>
      </c>
      <c r="AF324">
        <v>0.05673758865248227</v>
      </c>
      <c r="AG324">
        <v>8</v>
      </c>
      <c r="AH324">
        <v>0.1951219512195122</v>
      </c>
      <c r="AI324">
        <v>26</v>
      </c>
      <c r="AJ324">
        <v>0.18439716312056736</v>
      </c>
      <c r="AK324">
        <v>19</v>
      </c>
      <c r="AL324">
        <v>0.4634146341463415</v>
      </c>
      <c r="AM324">
        <v>55</v>
      </c>
      <c r="AN324">
        <v>0.3900709219858156</v>
      </c>
      <c r="AO324">
        <v>0</v>
      </c>
      <c r="AP324">
        <v>0</v>
      </c>
      <c r="AQ324">
        <v>4</v>
      </c>
      <c r="AR324">
        <v>0.028368794326241134</v>
      </c>
      <c r="AS324">
        <v>27</v>
      </c>
      <c r="AT324">
        <v>0.6585365853658537</v>
      </c>
      <c r="AU324">
        <v>89</v>
      </c>
      <c r="AV324">
        <v>0.6312056737588653</v>
      </c>
      <c r="AW324">
        <v>27</v>
      </c>
      <c r="AX324">
        <v>0.6585365853658537</v>
      </c>
      <c r="AY324">
        <v>93</v>
      </c>
      <c r="AZ324">
        <v>0.6595744680851063</v>
      </c>
      <c r="BB324">
        <v>15</v>
      </c>
      <c r="BC324">
        <v>0.5555555555555556</v>
      </c>
      <c r="BD324">
        <v>0.5555555555555556</v>
      </c>
    </row>
    <row r="325" spans="3:56" ht="12.75">
      <c r="C325">
        <v>4</v>
      </c>
      <c r="D325" t="s">
        <v>42</v>
      </c>
      <c r="E325">
        <v>35037</v>
      </c>
      <c r="F325">
        <v>10</v>
      </c>
      <c r="G325" s="9">
        <v>88434</v>
      </c>
      <c r="H325" t="s">
        <v>2</v>
      </c>
      <c r="I325">
        <v>172</v>
      </c>
      <c r="J325">
        <v>378</v>
      </c>
      <c r="K325">
        <v>2.197674418604651</v>
      </c>
      <c r="L325">
        <v>116</v>
      </c>
      <c r="M325">
        <v>0.6744186046511628</v>
      </c>
      <c r="N325">
        <v>0.30687830687830686</v>
      </c>
      <c r="O325">
        <v>36</v>
      </c>
      <c r="P325">
        <v>0.3103448275862069</v>
      </c>
      <c r="Q325">
        <v>25806</v>
      </c>
      <c r="R325" s="3">
        <v>25805.883720930233</v>
      </c>
      <c r="S325">
        <v>19148</v>
      </c>
      <c r="T325">
        <v>131296</v>
      </c>
      <c r="U325">
        <v>407116</v>
      </c>
      <c r="V325">
        <v>682097</v>
      </c>
      <c r="W325">
        <v>1033699</v>
      </c>
      <c r="X325">
        <v>2184404</v>
      </c>
      <c r="Y325">
        <v>4438612</v>
      </c>
      <c r="Z325">
        <v>0.02958041838304407</v>
      </c>
      <c r="AA325">
        <v>0.49213673103213346</v>
      </c>
      <c r="AB325">
        <v>16.637247136241772</v>
      </c>
      <c r="AC325">
        <v>5</v>
      </c>
      <c r="AD325">
        <v>0.04310344827586207</v>
      </c>
      <c r="AE325">
        <v>26</v>
      </c>
      <c r="AF325">
        <v>0.06878306878306878</v>
      </c>
      <c r="AG325">
        <v>25</v>
      </c>
      <c r="AH325">
        <v>0.21551724137931033</v>
      </c>
      <c r="AI325">
        <v>60</v>
      </c>
      <c r="AJ325">
        <v>0.15873015873015872</v>
      </c>
      <c r="AK325">
        <v>38</v>
      </c>
      <c r="AL325">
        <v>0.3275862068965517</v>
      </c>
      <c r="AM325">
        <v>115</v>
      </c>
      <c r="AN325">
        <v>0.30423280423280424</v>
      </c>
      <c r="AO325">
        <v>16</v>
      </c>
      <c r="AP325">
        <v>0.13793103448275862</v>
      </c>
      <c r="AQ325">
        <v>44</v>
      </c>
      <c r="AR325">
        <v>0.1164021164021164</v>
      </c>
      <c r="AS325">
        <v>68</v>
      </c>
      <c r="AT325">
        <v>0.5862068965517241</v>
      </c>
      <c r="AU325">
        <v>201</v>
      </c>
      <c r="AV325">
        <v>0.5317460317460317</v>
      </c>
      <c r="AW325">
        <v>84</v>
      </c>
      <c r="AX325">
        <v>0.7241379310344828</v>
      </c>
      <c r="AY325">
        <v>245</v>
      </c>
      <c r="AZ325">
        <v>0.6481481481481481</v>
      </c>
      <c r="BB325">
        <v>48</v>
      </c>
      <c r="BC325">
        <v>0.7058823529411765</v>
      </c>
      <c r="BD325">
        <v>0.5714285714285714</v>
      </c>
    </row>
    <row r="326" spans="3:56" ht="12.75">
      <c r="C326">
        <v>4</v>
      </c>
      <c r="D326" t="s">
        <v>25</v>
      </c>
      <c r="E326">
        <v>35019</v>
      </c>
      <c r="F326">
        <v>24</v>
      </c>
      <c r="G326" s="9">
        <v>88435</v>
      </c>
      <c r="H326" t="s">
        <v>2</v>
      </c>
      <c r="I326">
        <v>1301</v>
      </c>
      <c r="J326">
        <v>2619</v>
      </c>
      <c r="K326">
        <v>2.013066871637202</v>
      </c>
      <c r="L326">
        <v>898</v>
      </c>
      <c r="M326">
        <v>0.690238278247502</v>
      </c>
      <c r="N326">
        <v>0.3428789614356625</v>
      </c>
      <c r="O326">
        <v>387</v>
      </c>
      <c r="P326">
        <v>0.4309576837416481</v>
      </c>
      <c r="Q326">
        <v>17328</v>
      </c>
      <c r="R326" s="3">
        <v>17327.54880860876</v>
      </c>
      <c r="S326">
        <v>12350</v>
      </c>
      <c r="T326">
        <v>886182</v>
      </c>
      <c r="U326">
        <v>1924840</v>
      </c>
      <c r="V326">
        <v>3232117</v>
      </c>
      <c r="W326">
        <v>5102119</v>
      </c>
      <c r="X326">
        <v>11397883</v>
      </c>
      <c r="Y326">
        <v>22543141</v>
      </c>
      <c r="Z326">
        <v>0.03931049359980492</v>
      </c>
      <c r="AA326">
        <v>0.5056031455421407</v>
      </c>
      <c r="AB326">
        <v>12.861785727988156</v>
      </c>
      <c r="AC326">
        <v>121</v>
      </c>
      <c r="AD326">
        <v>0.13474387527839643</v>
      </c>
      <c r="AE326">
        <v>336</v>
      </c>
      <c r="AF326">
        <v>0.12829324169530354</v>
      </c>
      <c r="AG326">
        <v>202</v>
      </c>
      <c r="AH326">
        <v>0.22494432071269488</v>
      </c>
      <c r="AI326">
        <v>599</v>
      </c>
      <c r="AJ326">
        <v>0.22871324933180603</v>
      </c>
      <c r="AK326">
        <v>310</v>
      </c>
      <c r="AL326">
        <v>0.34521158129175944</v>
      </c>
      <c r="AM326">
        <v>863</v>
      </c>
      <c r="AN326">
        <v>0.32951508209240166</v>
      </c>
      <c r="AO326">
        <v>108</v>
      </c>
      <c r="AP326">
        <v>0.12026726057906459</v>
      </c>
      <c r="AQ326">
        <v>301</v>
      </c>
      <c r="AR326">
        <v>0.11492936235204276</v>
      </c>
      <c r="AS326">
        <v>633</v>
      </c>
      <c r="AT326">
        <v>0.7048997772828508</v>
      </c>
      <c r="AU326">
        <v>1798</v>
      </c>
      <c r="AV326">
        <v>0.6865215731195112</v>
      </c>
      <c r="AW326">
        <v>741</v>
      </c>
      <c r="AX326">
        <v>0.8251670378619154</v>
      </c>
      <c r="AY326">
        <v>2099</v>
      </c>
      <c r="AZ326">
        <v>0.801450935471554</v>
      </c>
      <c r="BB326">
        <v>484</v>
      </c>
      <c r="BC326">
        <v>0.764612954186414</v>
      </c>
      <c r="BD326">
        <v>0.6531713900134952</v>
      </c>
    </row>
    <row r="327" spans="3:56" ht="12.75">
      <c r="C327">
        <v>2</v>
      </c>
      <c r="D327" t="s">
        <v>43</v>
      </c>
      <c r="E327">
        <v>35059</v>
      </c>
      <c r="F327">
        <v>18</v>
      </c>
      <c r="G327" s="9">
        <v>88436</v>
      </c>
      <c r="H327" t="s">
        <v>2</v>
      </c>
      <c r="I327">
        <v>72</v>
      </c>
      <c r="J327">
        <v>180</v>
      </c>
      <c r="K327">
        <v>2.5</v>
      </c>
      <c r="L327">
        <v>62</v>
      </c>
      <c r="M327">
        <v>0.8611111111111112</v>
      </c>
      <c r="N327">
        <v>0.34444444444444444</v>
      </c>
      <c r="O327">
        <v>3</v>
      </c>
      <c r="P327">
        <v>0.04838709677419355</v>
      </c>
      <c r="Q327">
        <v>24880</v>
      </c>
      <c r="R327" s="3">
        <v>24879.597222222223</v>
      </c>
      <c r="S327">
        <v>17817</v>
      </c>
      <c r="T327">
        <v>27384</v>
      </c>
      <c r="U327">
        <v>121839</v>
      </c>
      <c r="V327">
        <v>260034</v>
      </c>
      <c r="W327">
        <v>466742</v>
      </c>
      <c r="X327">
        <v>915332</v>
      </c>
      <c r="Y327">
        <v>1791331</v>
      </c>
      <c r="Z327">
        <v>0.015286957016877394</v>
      </c>
      <c r="AA327">
        <v>0.5109787080109706</v>
      </c>
      <c r="AB327">
        <v>33.42579608530529</v>
      </c>
      <c r="AC327">
        <v>8</v>
      </c>
      <c r="AD327">
        <v>0.12903225806451613</v>
      </c>
      <c r="AE327">
        <v>28</v>
      </c>
      <c r="AF327">
        <v>0.15555555555555556</v>
      </c>
      <c r="AG327">
        <v>10</v>
      </c>
      <c r="AH327">
        <v>0.16129032258064516</v>
      </c>
      <c r="AI327">
        <v>26</v>
      </c>
      <c r="AJ327">
        <v>0.14444444444444443</v>
      </c>
      <c r="AK327">
        <v>14</v>
      </c>
      <c r="AL327">
        <v>0.22580645161290322</v>
      </c>
      <c r="AM327">
        <v>38</v>
      </c>
      <c r="AN327">
        <v>0.2111111111111111</v>
      </c>
      <c r="AO327">
        <v>4</v>
      </c>
      <c r="AP327">
        <v>0.06451612903225806</v>
      </c>
      <c r="AQ327">
        <v>18</v>
      </c>
      <c r="AR327">
        <v>0.1</v>
      </c>
      <c r="AS327">
        <v>32</v>
      </c>
      <c r="AT327">
        <v>0.5161290322580645</v>
      </c>
      <c r="AU327">
        <v>92</v>
      </c>
      <c r="AV327">
        <v>0.5111111111111111</v>
      </c>
      <c r="AW327">
        <v>36</v>
      </c>
      <c r="AX327">
        <v>0.5806451612903226</v>
      </c>
      <c r="AY327">
        <v>110</v>
      </c>
      <c r="AZ327">
        <v>0.6111111111111112</v>
      </c>
      <c r="BB327">
        <v>9</v>
      </c>
      <c r="BC327">
        <v>0.28125</v>
      </c>
      <c r="BD327">
        <v>0.25</v>
      </c>
    </row>
  </sheetData>
  <printOptions/>
  <pageMargins left="0.75" right="0.75" top="1" bottom="1" header="0.5" footer="0.5"/>
  <pageSetup horizontalDpi="180" verticalDpi="180" orientation="portrait" r:id="rId3"/>
  <legacyDrawing r:id="rId2"/>
</worksheet>
</file>

<file path=xl/worksheets/sheet3.xml><?xml version="1.0" encoding="utf-8"?>
<worksheet xmlns="http://schemas.openxmlformats.org/spreadsheetml/2006/main" xmlns:r="http://schemas.openxmlformats.org/officeDocument/2006/relationships">
  <dimension ref="A1:B57"/>
  <sheetViews>
    <sheetView zoomScale="75" zoomScaleNormal="75" workbookViewId="0" topLeftCell="A1">
      <selection activeCell="A16" sqref="A16"/>
    </sheetView>
  </sheetViews>
  <sheetFormatPr defaultColWidth="9.140625" defaultRowHeight="12.75"/>
  <cols>
    <col min="1" max="1" width="29.28125" style="0" customWidth="1"/>
  </cols>
  <sheetData>
    <row r="1" spans="1:2" ht="12.75">
      <c r="A1" s="5" t="s">
        <v>98</v>
      </c>
      <c r="B1" s="4" t="s">
        <v>112</v>
      </c>
    </row>
    <row r="2" spans="1:2" ht="12.75">
      <c r="A2" t="s">
        <v>44</v>
      </c>
      <c r="B2" t="s">
        <v>100</v>
      </c>
    </row>
    <row r="3" spans="1:2" ht="12.75">
      <c r="A3" t="s">
        <v>45</v>
      </c>
      <c r="B3" t="s">
        <v>101</v>
      </c>
    </row>
    <row r="4" spans="1:2" ht="12.75">
      <c r="A4" t="s">
        <v>46</v>
      </c>
      <c r="B4" t="s">
        <v>113</v>
      </c>
    </row>
    <row r="5" spans="1:2" ht="12.75">
      <c r="A5" t="s">
        <v>47</v>
      </c>
      <c r="B5" t="s">
        <v>114</v>
      </c>
    </row>
    <row r="6" spans="1:2" ht="12.75">
      <c r="A6" t="s">
        <v>48</v>
      </c>
      <c r="B6" t="s">
        <v>104</v>
      </c>
    </row>
    <row r="7" spans="1:2" ht="12.75">
      <c r="A7" t="s">
        <v>49</v>
      </c>
      <c r="B7" t="s">
        <v>105</v>
      </c>
    </row>
    <row r="8" spans="1:2" ht="12.75">
      <c r="A8" t="s">
        <v>50</v>
      </c>
      <c r="B8" t="s">
        <v>115</v>
      </c>
    </row>
    <row r="9" spans="1:2" ht="12.75">
      <c r="A9" t="s">
        <v>51</v>
      </c>
      <c r="B9" t="s">
        <v>116</v>
      </c>
    </row>
    <row r="10" spans="1:2" ht="12.75">
      <c r="A10" t="s">
        <v>52</v>
      </c>
      <c r="B10" t="s">
        <v>176</v>
      </c>
    </row>
    <row r="11" spans="1:2" ht="12.75">
      <c r="A11" t="s">
        <v>53</v>
      </c>
      <c r="B11" t="s">
        <v>106</v>
      </c>
    </row>
    <row r="12" spans="1:2" ht="12.75">
      <c r="A12" s="1" t="s">
        <v>54</v>
      </c>
      <c r="B12" t="s">
        <v>102</v>
      </c>
    </row>
    <row r="13" spans="1:2" ht="12.75">
      <c r="A13" s="2" t="s">
        <v>55</v>
      </c>
      <c r="B13" t="s">
        <v>117</v>
      </c>
    </row>
    <row r="14" spans="1:2" ht="12.75">
      <c r="A14" s="1" t="s">
        <v>56</v>
      </c>
      <c r="B14" t="s">
        <v>109</v>
      </c>
    </row>
    <row r="15" spans="1:2" ht="12.75">
      <c r="A15" s="1" t="s">
        <v>57</v>
      </c>
      <c r="B15" t="s">
        <v>107</v>
      </c>
    </row>
    <row r="16" spans="1:2" ht="12.75">
      <c r="A16" t="s">
        <v>58</v>
      </c>
      <c r="B16" t="s">
        <v>118</v>
      </c>
    </row>
    <row r="17" spans="1:2" ht="12.75">
      <c r="A17" s="1" t="s">
        <v>103</v>
      </c>
      <c r="B17" t="s">
        <v>108</v>
      </c>
    </row>
    <row r="18" spans="1:2" ht="12.75">
      <c r="A18" s="1" t="s">
        <v>59</v>
      </c>
      <c r="B18" t="s">
        <v>119</v>
      </c>
    </row>
    <row r="19" spans="1:2" ht="12.75">
      <c r="A19" s="1" t="s">
        <v>60</v>
      </c>
      <c r="B19" t="s">
        <v>111</v>
      </c>
    </row>
    <row r="20" spans="1:2" ht="12.75">
      <c r="A20" t="s">
        <v>61</v>
      </c>
      <c r="B20" t="s">
        <v>120</v>
      </c>
    </row>
    <row r="21" spans="1:2" ht="12.75">
      <c r="A21" t="s">
        <v>62</v>
      </c>
      <c r="B21" t="s">
        <v>121</v>
      </c>
    </row>
    <row r="22" spans="1:2" ht="12.75">
      <c r="A22" t="s">
        <v>63</v>
      </c>
      <c r="B22" t="s">
        <v>122</v>
      </c>
    </row>
    <row r="23" spans="1:2" ht="12.75">
      <c r="A23" t="s">
        <v>64</v>
      </c>
      <c r="B23" t="s">
        <v>123</v>
      </c>
    </row>
    <row r="24" spans="1:2" ht="12.75">
      <c r="A24" t="s">
        <v>65</v>
      </c>
      <c r="B24" t="s">
        <v>124</v>
      </c>
    </row>
    <row r="25" spans="1:2" ht="12.75">
      <c r="A25" t="s">
        <v>66</v>
      </c>
      <c r="B25" t="s">
        <v>125</v>
      </c>
    </row>
    <row r="26" spans="1:2" ht="12.75">
      <c r="A26" s="1" t="s">
        <v>67</v>
      </c>
      <c r="B26" t="s">
        <v>126</v>
      </c>
    </row>
    <row r="27" spans="1:2" ht="12.75">
      <c r="A27" s="1" t="s">
        <v>68</v>
      </c>
      <c r="B27" t="s">
        <v>127</v>
      </c>
    </row>
    <row r="28" spans="1:2" ht="12.75">
      <c r="A28" s="1" t="s">
        <v>69</v>
      </c>
      <c r="B28" t="s">
        <v>128</v>
      </c>
    </row>
    <row r="29" spans="1:2" ht="12.75">
      <c r="A29" s="1" t="s">
        <v>70</v>
      </c>
      <c r="B29" t="s">
        <v>129</v>
      </c>
    </row>
    <row r="30" spans="1:2" ht="12.75">
      <c r="A30" t="s">
        <v>71</v>
      </c>
      <c r="B30" t="s">
        <v>130</v>
      </c>
    </row>
    <row r="31" spans="1:2" ht="12.75">
      <c r="A31" s="1" t="s">
        <v>72</v>
      </c>
      <c r="B31" t="s">
        <v>131</v>
      </c>
    </row>
    <row r="32" spans="1:2" ht="12.75">
      <c r="A32" t="s">
        <v>73</v>
      </c>
      <c r="B32" t="s">
        <v>132</v>
      </c>
    </row>
    <row r="33" spans="1:2" ht="12.75">
      <c r="A33" s="1" t="s">
        <v>74</v>
      </c>
      <c r="B33" t="s">
        <v>133</v>
      </c>
    </row>
    <row r="34" spans="1:2" ht="12.75">
      <c r="A34" t="s">
        <v>75</v>
      </c>
      <c r="B34" t="s">
        <v>134</v>
      </c>
    </row>
    <row r="35" spans="1:2" ht="12.75">
      <c r="A35" s="1" t="s">
        <v>76</v>
      </c>
      <c r="B35" t="s">
        <v>135</v>
      </c>
    </row>
    <row r="36" spans="1:2" ht="12.75">
      <c r="A36" t="s">
        <v>77</v>
      </c>
      <c r="B36" t="s">
        <v>136</v>
      </c>
    </row>
    <row r="37" spans="1:2" ht="12.75">
      <c r="A37" s="1" t="s">
        <v>78</v>
      </c>
      <c r="B37" t="s">
        <v>137</v>
      </c>
    </row>
    <row r="38" spans="1:2" ht="12.75">
      <c r="A38" t="s">
        <v>79</v>
      </c>
      <c r="B38" t="s">
        <v>138</v>
      </c>
    </row>
    <row r="39" spans="1:2" ht="12.75">
      <c r="A39" s="1" t="s">
        <v>80</v>
      </c>
      <c r="B39" t="s">
        <v>139</v>
      </c>
    </row>
    <row r="40" spans="1:2" ht="12.75">
      <c r="A40" t="s">
        <v>81</v>
      </c>
      <c r="B40" t="s">
        <v>140</v>
      </c>
    </row>
    <row r="41" spans="1:2" ht="12.75">
      <c r="A41" s="1" t="s">
        <v>82</v>
      </c>
      <c r="B41" t="s">
        <v>141</v>
      </c>
    </row>
    <row r="42" spans="1:2" ht="12.75">
      <c r="A42" t="s">
        <v>83</v>
      </c>
      <c r="B42" t="s">
        <v>142</v>
      </c>
    </row>
    <row r="43" spans="1:2" ht="12.75">
      <c r="A43" s="1" t="s">
        <v>84</v>
      </c>
      <c r="B43" t="s">
        <v>143</v>
      </c>
    </row>
    <row r="44" spans="1:2" ht="12.75">
      <c r="A44" t="s">
        <v>85</v>
      </c>
      <c r="B44" t="s">
        <v>144</v>
      </c>
    </row>
    <row r="45" spans="1:2" ht="12.75">
      <c r="A45" s="1" t="s">
        <v>86</v>
      </c>
      <c r="B45" t="s">
        <v>145</v>
      </c>
    </row>
    <row r="46" spans="1:2" ht="12.75">
      <c r="A46" t="s">
        <v>87</v>
      </c>
      <c r="B46" t="s">
        <v>146</v>
      </c>
    </row>
    <row r="47" spans="1:2" ht="12.75">
      <c r="A47" s="1" t="s">
        <v>88</v>
      </c>
      <c r="B47" t="s">
        <v>147</v>
      </c>
    </row>
    <row r="48" spans="1:2" ht="12.75">
      <c r="A48" t="s">
        <v>89</v>
      </c>
      <c r="B48" t="s">
        <v>148</v>
      </c>
    </row>
    <row r="49" spans="1:2" ht="12.75">
      <c r="A49" s="1" t="s">
        <v>90</v>
      </c>
      <c r="B49" t="s">
        <v>149</v>
      </c>
    </row>
    <row r="50" spans="1:2" ht="12.75">
      <c r="A50" t="s">
        <v>99</v>
      </c>
      <c r="B50" t="s">
        <v>150</v>
      </c>
    </row>
    <row r="51" spans="1:2" ht="12.75">
      <c r="A51" s="1" t="s">
        <v>91</v>
      </c>
      <c r="B51" t="s">
        <v>151</v>
      </c>
    </row>
    <row r="52" spans="1:2" ht="12.75">
      <c r="A52" t="s">
        <v>92</v>
      </c>
      <c r="B52" t="s">
        <v>152</v>
      </c>
    </row>
    <row r="53" spans="1:2" ht="12.75">
      <c r="A53" s="1" t="s">
        <v>93</v>
      </c>
      <c r="B53" t="s">
        <v>153</v>
      </c>
    </row>
    <row r="54" ht="12.75">
      <c r="A54" t="s">
        <v>94</v>
      </c>
    </row>
    <row r="55" spans="1:2" ht="12.75">
      <c r="A55" t="s">
        <v>95</v>
      </c>
      <c r="B55" t="s">
        <v>110</v>
      </c>
    </row>
    <row r="56" spans="1:2" ht="12.75">
      <c r="A56" s="1" t="s">
        <v>96</v>
      </c>
      <c r="B56" t="s">
        <v>154</v>
      </c>
    </row>
    <row r="57" spans="1:2" ht="12.75">
      <c r="A57" s="1" t="s">
        <v>97</v>
      </c>
      <c r="B57" t="s">
        <v>155</v>
      </c>
    </row>
  </sheetData>
  <printOptions/>
  <pageMargins left="0.75" right="0.75" top="1" bottom="1" header="0.5" footer="0.5"/>
  <pageSetup horizontalDpi="180" verticalDpi="180" orientation="portrait" r:id="rId1"/>
</worksheet>
</file>

<file path=xl/worksheets/sheet4.xml><?xml version="1.0" encoding="utf-8"?>
<worksheet xmlns="http://schemas.openxmlformats.org/spreadsheetml/2006/main" xmlns:r="http://schemas.openxmlformats.org/officeDocument/2006/relationships">
  <dimension ref="A2:A21"/>
  <sheetViews>
    <sheetView workbookViewId="0" topLeftCell="A1">
      <selection activeCell="A1" sqref="A1"/>
    </sheetView>
  </sheetViews>
  <sheetFormatPr defaultColWidth="9.140625" defaultRowHeight="12.75"/>
  <cols>
    <col min="1" max="1" width="99.57421875" style="0" customWidth="1"/>
  </cols>
  <sheetData>
    <row r="2" ht="12.75">
      <c r="A2" s="8" t="s">
        <v>156</v>
      </c>
    </row>
    <row r="3" ht="12.75">
      <c r="A3" s="6" t="s">
        <v>157</v>
      </c>
    </row>
    <row r="4" ht="38.25">
      <c r="A4" s="6" t="s">
        <v>158</v>
      </c>
    </row>
    <row r="5" ht="38.25">
      <c r="A5" s="6" t="s">
        <v>159</v>
      </c>
    </row>
    <row r="6" ht="63.75">
      <c r="A6" s="6" t="s">
        <v>160</v>
      </c>
    </row>
    <row r="7" ht="64.5" customHeight="1">
      <c r="A7" s="6" t="s">
        <v>161</v>
      </c>
    </row>
    <row r="8" ht="12.75">
      <c r="A8" s="6" t="s">
        <v>162</v>
      </c>
    </row>
    <row r="9" ht="24.75" customHeight="1">
      <c r="A9" s="7" t="s">
        <v>163</v>
      </c>
    </row>
    <row r="10" ht="51">
      <c r="A10" s="6" t="s">
        <v>164</v>
      </c>
    </row>
    <row r="11" ht="63.75">
      <c r="A11" s="6" t="s">
        <v>165</v>
      </c>
    </row>
    <row r="12" ht="24.75" customHeight="1">
      <c r="A12" s="7" t="s">
        <v>166</v>
      </c>
    </row>
    <row r="13" ht="25.5">
      <c r="A13" s="6" t="s">
        <v>167</v>
      </c>
    </row>
    <row r="14" ht="24.75" customHeight="1">
      <c r="A14" s="7" t="s">
        <v>168</v>
      </c>
    </row>
    <row r="15" ht="76.5">
      <c r="A15" s="6" t="s">
        <v>169</v>
      </c>
    </row>
    <row r="16" ht="38.25">
      <c r="A16" s="6" t="s">
        <v>170</v>
      </c>
    </row>
    <row r="17" ht="25.5">
      <c r="A17" s="6" t="s">
        <v>171</v>
      </c>
    </row>
    <row r="18" ht="24.75" customHeight="1">
      <c r="A18" s="7" t="s">
        <v>172</v>
      </c>
    </row>
    <row r="19" ht="38.25">
      <c r="A19" s="6" t="s">
        <v>173</v>
      </c>
    </row>
    <row r="20" ht="73.5" customHeight="1">
      <c r="A20" s="7" t="s">
        <v>174</v>
      </c>
    </row>
    <row r="21" ht="12.75">
      <c r="A21" s="7" t="s">
        <v>175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District I of the NM Public Health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Poverty and Medicaid Enrollment by Zip Code</dc:title>
  <dc:subject>New Mexico</dc:subject>
  <dc:creator>TOM SCHARMEN</dc:creator>
  <cp:keywords/>
  <dc:description/>
  <cp:lastModifiedBy>Leigh Mason</cp:lastModifiedBy>
  <dcterms:created xsi:type="dcterms:W3CDTF">2000-08-08T01:54:48Z</dcterms:created>
  <dcterms:modified xsi:type="dcterms:W3CDTF">2008-03-24T15:23:08Z</dcterms:modified>
  <cp:category/>
  <cp:version/>
  <cp:contentType/>
  <cp:contentStatus/>
</cp:coreProperties>
</file>